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FBE9B059-D099-444C-9A22-4A9908E1A9EE}" xr6:coauthVersionLast="47" xr6:coauthVersionMax="47" xr10:uidLastSave="{00000000-0000-0000-0000-000000000000}"/>
  <bookViews>
    <workbookView xWindow="-108" yWindow="-108" windowWidth="23256" windowHeight="12576" tabRatio="682" xr2:uid="{00000000-000D-0000-FFFF-FFFF00000000}"/>
  </bookViews>
  <sheets>
    <sheet name="Шифр" sheetId="9" r:id="rId1"/>
    <sheet name="ТЗ" sheetId="12" r:id="rId2"/>
    <sheet name="Схема сборки консоли" sheetId="13" r:id="rId3"/>
    <sheet name="Светодиоды, блоки питания" sheetId="14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7" l="1"/>
  <c r="C23" i="7"/>
  <c r="C13" i="7"/>
  <c r="C27" i="7" l="1"/>
  <c r="C26" i="7"/>
  <c r="C25" i="7"/>
  <c r="C24" i="7"/>
  <c r="C20" i="7" l="1"/>
  <c r="B12" i="7" l="1"/>
  <c r="C12" i="7" s="1"/>
  <c r="B11" i="7"/>
  <c r="C11" i="7" s="1"/>
  <c r="C34" i="7"/>
  <c r="C29" i="7" l="1"/>
  <c r="C15" i="7"/>
  <c r="C17" i="7" l="1"/>
  <c r="C18" i="7"/>
  <c r="C3" i="14" l="1"/>
  <c r="C21" i="7" l="1"/>
  <c r="C3" i="13" l="1"/>
  <c r="C19" i="7" l="1"/>
  <c r="B8" i="7" l="1"/>
  <c r="C8" i="7" s="1"/>
  <c r="B10" i="7"/>
  <c r="C10" i="7" s="1"/>
  <c r="B6" i="7"/>
  <c r="C6" i="7" s="1"/>
  <c r="B9" i="7"/>
  <c r="C9" i="7" s="1"/>
  <c r="B7" i="7"/>
  <c r="C7" i="7" s="1"/>
  <c r="A2" i="12"/>
  <c r="C3" i="7" l="1"/>
</calcChain>
</file>

<file path=xl/sharedStrings.xml><?xml version="1.0" encoding="utf-8"?>
<sst xmlns="http://schemas.openxmlformats.org/spreadsheetml/2006/main" count="162" uniqueCount="135">
  <si>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</si>
  <si>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</si>
  <si>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</si>
  <si>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</si>
  <si>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</si>
  <si>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</si>
  <si>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</si>
  <si>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</si>
  <si>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</si>
  <si>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</si>
  <si>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</si>
  <si>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</si>
  <si>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</si>
  <si>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</si>
  <si>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</si>
  <si>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</si>
  <si>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</si>
  <si>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</si>
  <si>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</si>
  <si>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</si>
  <si>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</si>
  <si>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</si>
  <si>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</si>
  <si>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</si>
  <si>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</si>
  <si>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</si>
  <si>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</si>
  <si>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</si>
  <si>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</si>
  <si>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</si>
  <si>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</si>
  <si>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</si>
  <si>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РИМ</t>
  </si>
  <si>
    <t>№ документа</t>
  </si>
  <si>
    <t>Реклама внутреннее оформление</t>
  </si>
  <si>
    <t>ТЗ №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</si>
  <si>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</si>
  <si>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</si>
  <si>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</si>
  <si>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</si>
  <si>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</si>
  <si>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 xml:space="preserve"> </t>
  </si>
  <si>
    <t>Рекомендации по упаковке</t>
  </si>
  <si>
    <t>шт</t>
  </si>
  <si>
    <t>Лицевая часть</t>
  </si>
  <si>
    <t>Материалы/технология</t>
  </si>
  <si>
    <t>световая</t>
  </si>
  <si>
    <t>Стандарт</t>
  </si>
  <si>
    <t>Упаковка должна обеспечивать целостность и сохранность РИМ при транспортировке.</t>
  </si>
  <si>
    <t>Консоль</t>
  </si>
  <si>
    <t>700х700 мм</t>
  </si>
  <si>
    <t>КАРКАС</t>
  </si>
  <si>
    <t>Кронштейн</t>
  </si>
  <si>
    <t>КОНСОЛЬ</t>
  </si>
  <si>
    <t>Глубина консоли</t>
  </si>
  <si>
    <t>Схема сборки</t>
  </si>
  <si>
    <t>Состав/комплектация 1
Консоль</t>
  </si>
  <si>
    <t>Борт</t>
  </si>
  <si>
    <t>Черепков П. В.</t>
  </si>
  <si>
    <t>Директор департамента по эксплуатации</t>
  </si>
  <si>
    <t>Департамент по эксплуатации</t>
  </si>
  <si>
    <t>500х500 мм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</si>
  <si>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</si>
  <si>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</si>
  <si>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</si>
  <si>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Срок поставки с учетом монтажа не должен превышать 14 дней</t>
  </si>
  <si>
    <t>стал.труба+порош.окраска</t>
  </si>
  <si>
    <t>МЕСТО РАЗМЕЩЕНИЯ</t>
  </si>
  <si>
    <t>Место размещения</t>
  </si>
  <si>
    <t>Определяется дизайн-макетом.</t>
  </si>
  <si>
    <t>ПОДСВЕТКА</t>
  </si>
  <si>
    <t>Требования к материалам</t>
  </si>
  <si>
    <t>Управление по стандартам эксплуатации и строительства</t>
  </si>
  <si>
    <t>400х400 мм</t>
  </si>
  <si>
    <t>бессрочно</t>
  </si>
  <si>
    <t>Малые форматы</t>
  </si>
  <si>
    <t>индивидуальный</t>
  </si>
  <si>
    <r>
      <t xml:space="preserve">1. Ответная часть кронштейна - длина 220 мм.
2. Комплект крепежей (для фиксации ответной части кронштейна к фасаду) - подбирается индивидуально </t>
    </r>
    <r>
      <rPr>
        <i/>
        <sz val="11"/>
        <color theme="1"/>
        <rFont val="Times New Roman"/>
        <family val="1"/>
        <charset val="204"/>
      </rPr>
      <t>см. раздел "Монтаж".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</si>
  <si>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1. Ответная часть кронштейна - длина 370 мм.
2. Комплект крепежей (для фиксации ответной части кронштейна к фасаду) - подбирается индивидуально </t>
    </r>
    <r>
      <rPr>
        <i/>
        <sz val="11"/>
        <color theme="1"/>
        <rFont val="Times New Roman"/>
        <family val="1"/>
        <charset val="204"/>
      </rPr>
      <t>см. раздел "Монтаж".</t>
    </r>
    <r>
      <rPr>
        <sz val="11"/>
        <color theme="1"/>
        <rFont val="Times New Roman"/>
        <family val="1"/>
        <charset val="204"/>
      </rPr>
      <t xml:space="preserve">
</t>
    </r>
  </si>
  <si>
    <t>Ответная часть кронштейна 220 мм</t>
  </si>
  <si>
    <t>Ответная часть кронштейна 370 мм</t>
  </si>
  <si>
    <t>ВАЖНО</t>
  </si>
  <si>
    <t>Монтаж консоли на ответную часть кронштейна 220 мм</t>
  </si>
  <si>
    <t>Монтаж консоли на ответную часть кронштейна 370 мм</t>
  </si>
  <si>
    <t xml:space="preserve">Монтаж консоли выполняется с помощью кронштейна и ответной части кронштейна длиной 220 мм.
Ответная часть кронштейна монтируется на фасад. 
Консоль монтируется на ответную часть с помощью кронштейна - сегментов трубы, выступающих из нее.
Необходимо вставить две трубы, выступающие из консоли, в две трубы, выступающие из ответной части, до упора. 
Далее необходимо зафиксировать соединение, ввернув два кровельных самореза. 
Монтаж консоли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консоли, типа и состояния фасада, ветровой/снеговой и других нагрузок, места расположения консоли и др. 
Крепежные элементы входят в комплект.
Крепежные элементы, которые просматриваются с лицевой части консоли, должны быть окрашены в цвет ответной части кронштейна/фасада.
</t>
  </si>
  <si>
    <t xml:space="preserve">Монтаж консоли выполняется с помощью кронштейна и ответной части кронштейна длиной 370 мм.
Ответная часть кронштейна монтируется непосредственно к стене здания, таким образом, место крепления ответной части кронштейна к стене здания скрыто за обшивкой фасада. За обшивкой фасада скрыто ~ 150 мм длины ответной части, т.е. для монтажа консоли с помощью кронштейна снаружи обшивки остается ~220 мм.
Консоль монтируется на ответную часть с помощью кронштейна - сегментов трубы, выступающих из нее.
Необходимо вставить две трубы, выступающие из консоли, в две трубы, выступающие из ответной части, до упора. 
Далее необходимо зафиксировать соединение, ввернув два кровельных самореза. 
Монтаж консоли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консоли, типа и состояния фасада, ветровой/снеговой и других нагрузок, места расположения консоли и др. 
Крепежные элементы входят в комплект.
Крепежные элементы, которые просматриваются с лицевой части консоли, должны быть окрашены в цвет ответной части кронштейна/фасада.
</t>
  </si>
  <si>
    <t>Ответственный - КА по РИМ</t>
  </si>
  <si>
    <t>МФ</t>
  </si>
  <si>
    <t>кв.м.</t>
  </si>
  <si>
    <t>Ответная часть кронштейна стал.труба+порош.окраска пог.м. МФ</t>
  </si>
  <si>
    <t>Рогинская А.Ю.</t>
  </si>
  <si>
    <t>Ведущий эксперт</t>
  </si>
  <si>
    <t xml:space="preserve">Для консоли индивидуального размера сечение рамы подбирается индивидуально, схема каркаса разрабатывается индивидуально.
</t>
  </si>
  <si>
    <t>1. Схема сборки</t>
  </si>
  <si>
    <t>Рама</t>
  </si>
  <si>
    <t xml:space="preserve">Стальная труба 20х20х1,5 мм, порошковая окраска RAL 7035, к раме приварен кронштейн.
</t>
  </si>
  <si>
    <r>
      <t xml:space="preserve">2 горизонтальных отрезка стальной трубы 25х25х1,5 мм.
Длина отрезков трубы - </t>
    </r>
    <r>
      <rPr>
        <sz val="11"/>
        <color theme="1"/>
        <rFont val="Times New Roman"/>
        <family val="1"/>
        <charset val="204"/>
      </rPr>
      <t>370 мм</t>
    </r>
    <r>
      <rPr>
        <sz val="11"/>
        <rFont val="Times New Roman"/>
        <family val="1"/>
        <charset val="204"/>
      </rPr>
      <t xml:space="preserve">.
Горизонтальные отрезки соединены между собой вертикальным отрезком стальной трубы 25х25х1,5 мм.
К ответной части кронштейна приварены 2 стальных уголка 35х35х3 мм.
Окраска ответной части кронштейна порошковым способом  (RAL подбирается в цвет фриза/фасада).
Размеры ответной части кронштейна указаны </t>
    </r>
    <r>
      <rPr>
        <i/>
        <sz val="11"/>
        <rFont val="Times New Roman"/>
        <family val="1"/>
        <charset val="204"/>
      </rPr>
      <t>Приложениях Схема сборки.</t>
    </r>
  </si>
  <si>
    <r>
      <t xml:space="preserve">2 горизонтальных отрезка стальной трубы 25х25х1,5 мм.
Длина отрезков трубы - </t>
    </r>
    <r>
      <rPr>
        <sz val="11"/>
        <color theme="1"/>
        <rFont val="Times New Roman"/>
        <family val="1"/>
        <charset val="204"/>
      </rPr>
      <t>220</t>
    </r>
    <r>
      <rPr>
        <sz val="11"/>
        <rFont val="Times New Roman"/>
        <family val="1"/>
        <charset val="204"/>
      </rPr>
      <t xml:space="preserve"> мм.
Горизонтальные отрезки соединены между собой вертикальным отрезком стальной трубы 25х25х1,5 мм.
К ответной части кронштейна приварены 2 стальных уголка 35х35х3 мм.
Окраска ответной части кронштейна порошковым способом (RAL подбирается в цвет фриза/фасада).
Размеры ответной части кронштейна указаны </t>
    </r>
    <r>
      <rPr>
        <i/>
        <sz val="11"/>
        <rFont val="Times New Roman"/>
        <family val="1"/>
        <charset val="204"/>
      </rPr>
      <t>Приложениях Схема сборки.</t>
    </r>
  </si>
  <si>
    <t>Параметры светодиодных пикселей, контроллера и блоков питания</t>
  </si>
  <si>
    <r>
      <t>Для изготовления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кронштейна, ответной части кронштейна необходимо использовать сталь С235/С245.
Важно строго соблюдать указанные типоразмеры проката в части их толщины. 
Изготовление необходимо осуществлять в соответствии с требованиями СП 16.13330.2017 «Стальные конструкции».
Важно предусматривать мероприятия по защите от коррозии (шлифовка, полировка и др.) перед покраской.</t>
    </r>
  </si>
  <si>
    <r>
      <t xml:space="preserve">2 отрезка стальной трубы 20х20х1,5 мм, порошковая окраска RAL 7035.
Длина отрезков трубы - 190 мм.
Схема расположения кронштейна указана в </t>
    </r>
    <r>
      <rPr>
        <i/>
        <sz val="11"/>
        <color theme="1"/>
        <rFont val="Times New Roman"/>
        <family val="1"/>
        <charset val="204"/>
      </rPr>
      <t>Приложениях Схема сборки.</t>
    </r>
  </si>
  <si>
    <t xml:space="preserve">2. Параметры светодиодов, блоков питания </t>
  </si>
  <si>
    <t xml:space="preserve">3. Наименование для кодировки РИМ </t>
  </si>
  <si>
    <t>Консоль с пиксельными модулями
Консоль вставляется в ответную часть кронштейна</t>
  </si>
  <si>
    <t>Материалы/технология 1</t>
  </si>
  <si>
    <t>Состав/комплектация 3
Ответная часть кронштейна 220 мм</t>
  </si>
  <si>
    <t>Состав/комплектация 4
Ответная часть кронштейна 370 мм</t>
  </si>
  <si>
    <t xml:space="preserve">По верхней ножке консоли в кабель-канале выведен низковольтный провод для подключения к низковольтному выводу блока питания. Блок питания идет в комплекте с торцевой консолью. Блок имеет вход 220 В и выход 12 В. Выход имеет полярность: коричневый/красный «+» и синий/черный «-». 
</t>
  </si>
  <si>
    <t>зеленый</t>
  </si>
  <si>
    <t>композит+пленка/пиксели</t>
  </si>
  <si>
    <t xml:space="preserve">1. Белый композит 3 мм.
2. Аппликация пленкой  с загибом на торцы:
- Oracal 641 № 066 матовый
- Oracal 641 № 068 матовый
Цвет пленки зависит от макета. 
</t>
  </si>
  <si>
    <t xml:space="preserve">1. Белый композит 3 мм:
2. Аппликация пленкой  с загибом на торцы:
- Oracal 641 № 066 матовый
- Oracal 641 № 068 матовый
Цвет пленки зависит от макета. 
</t>
  </si>
  <si>
    <t>ТЗ-184/23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</si>
  <si>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</si>
  <si>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</si>
  <si>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</si>
  <si>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</si>
  <si>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</si>
  <si>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</si>
  <si>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</si>
  <si>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>600х600 мм</t>
  </si>
  <si>
    <t>Типоразмер 1</t>
  </si>
  <si>
    <t>Типоразмер 2</t>
  </si>
  <si>
    <t>Типоразмер 3</t>
  </si>
  <si>
    <t>Типоразмер 4</t>
  </si>
  <si>
    <t>Типоразмер 5</t>
  </si>
  <si>
    <t xml:space="preserve">Рассчитывается индивидуально, фиксируется в ПКД. </t>
  </si>
  <si>
    <t>консоль 400х400 мм - 100 мм;
консоль 500х500 мм - 100 мм;
консоль 600х600 мм - 100 мм;
консоль 700х700 мм - 120 мм.</t>
  </si>
  <si>
    <t>Цвет</t>
  </si>
  <si>
    <r>
      <t xml:space="preserve">1. Консоль с кронштейном.
2. Одноцветные светодиодные пиксели
3. Комплект крепежей (для фиксации кронштейна к ответной части) - подбирается индивидуально </t>
    </r>
    <r>
      <rPr>
        <i/>
        <sz val="11"/>
        <color theme="1"/>
        <rFont val="Times New Roman"/>
        <family val="1"/>
        <charset val="204"/>
      </rPr>
      <t>см. раздел "Монтаж</t>
    </r>
    <r>
      <rPr>
        <sz val="11"/>
        <color theme="1"/>
        <rFont val="Times New Roman"/>
        <family val="1"/>
        <charset val="204"/>
      </rPr>
      <t xml:space="preserve">".
4. Блок питания – 1 шт.
5. Электрокабель – 3 м.п.
</t>
    </r>
  </si>
  <si>
    <t xml:space="preserve">Лицевая часть контура "плюса" фрезеруется с учетом загибов на торцы. Выполняется фрезеровка борта под гибку и под посадочные отверстия для установки светодиодных модулей.Для дополнительной фиксации пикселей после установки рекомендуется использовать цианакрилатный клей.
Сборка на раму производится сверлоконечными саморезами, которые предварительно окрашиваются в цвет борта. 
Провод прокладывается по верху верхней ножки консоли в кабель-канале, окрашенном в цвет кронштейна.
</t>
  </si>
  <si>
    <t>Плюс</t>
  </si>
  <si>
    <t>Консоль Плюс</t>
  </si>
  <si>
    <t>Требования к светодиодным пикселям:
Засветка выполняется открытыми одноцветными светодиодными пикселями.
- степень защиты светодиодных пикселей не ниже IP65-67.
- гарантия не менее 1 года. 
Требования к блоками питания:
Степень защиты IP-не менее 65-67, выход 12V DC, гарантия не менее 3 лет.</t>
  </si>
  <si>
    <r>
      <t>Засветка выполняется открытыми светодиодными пикселями.  Установка модулей в посадочные отверстия с шагом, указанным на раскладке пикселей (расстояние между центрами). 
Цвет свечения - зеленый (возможен другой цвет, согласно макету)
Т</t>
    </r>
    <r>
      <rPr>
        <i/>
        <sz val="11"/>
        <rFont val="Times New Roman"/>
        <family val="1"/>
        <charset val="204"/>
      </rPr>
      <t>ребования указаны на вкладке "Светодиоды, блоки питания"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</si>
</sst>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1" xfId="0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7" fillId="2" borderId="5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2" borderId="19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9" fillId="0" borderId="22" xfId="0" applyFont="1" applyBorder="1" applyAlignment="1">
      <alignment horizontal="left" vertical="top" wrapText="1"/>
    </xf>
    <xf numFmtId="0" fontId="5" fillId="0" borderId="14" xfId="0" applyFont="1" applyBorder="1" applyAlignment="1">
      <alignment vertical="top" wrapText="1"/>
    </xf>
    <xf numFmtId="0" fontId="7" fillId="2" borderId="8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/>
    </xf>
    <xf numFmtId="0" fontId="9" fillId="0" borderId="8" xfId="0" applyFont="1" applyBorder="1" applyAlignment="1">
      <alignment vertical="top" wrapText="1"/>
    </xf>
    <xf numFmtId="0" fontId="14" fillId="0" borderId="16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top" wrapText="1"/>
    </xf>
    <xf numFmtId="0" fontId="7" fillId="2" borderId="22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16" fillId="0" borderId="0" xfId="0" applyFont="1" applyAlignment="1">
      <alignment vertical="center" wrapText="1"/>
    </xf>
    <xf numFmtId="0" fontId="7" fillId="2" borderId="2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 indent="3"/>
    </xf>
    <xf numFmtId="0" fontId="13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2" xfId="2" applyFill="1" applyBorder="1" applyAlignment="1">
      <alignment horizontal="left"/>
    </xf>
    <xf numFmtId="0" fontId="3" fillId="0" borderId="26" xfId="2" applyFill="1" applyBorder="1" applyAlignment="1">
      <alignment horizontal="left"/>
    </xf>
    <xf numFmtId="0" fontId="3" fillId="0" borderId="13" xfId="2" applyFill="1" applyBorder="1" applyAlignment="1">
      <alignment horizontal="left"/>
    </xf>
    <xf numFmtId="0" fontId="7" fillId="2" borderId="22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3" fillId="0" borderId="18" xfId="2" applyFill="1" applyBorder="1" applyAlignment="1">
      <alignment horizontal="left"/>
    </xf>
    <xf numFmtId="0" fontId="3" fillId="0" borderId="27" xfId="2" applyFill="1" applyBorder="1" applyAlignment="1">
      <alignment horizontal="left"/>
    </xf>
    <xf numFmtId="0" fontId="3" fillId="0" borderId="17" xfId="2" applyFill="1" applyBorder="1" applyAlignment="1">
      <alignment horizontal="left"/>
    </xf>
    <xf numFmtId="0" fontId="3" fillId="0" borderId="2" xfId="2" applyFill="1" applyBorder="1" applyAlignment="1">
      <alignment horizontal="left" vertical="top" wrapText="1"/>
    </xf>
    <xf numFmtId="0" fontId="3" fillId="0" borderId="26" xfId="2" applyFill="1" applyBorder="1" applyAlignment="1">
      <alignment horizontal="left" vertical="top" wrapText="1"/>
    </xf>
    <xf numFmtId="0" fontId="3" fillId="0" borderId="13" xfId="2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9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/>
    <xf numFmtId="0" fontId="4" fillId="2" borderId="19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</cellXfs>
  <cellStyles count="7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6" xr:uid="{652D7BE5-8366-4AB6-BF0C-D59E9B952F9C}"/>
    <cellStyle name="Обычный 2 3" xfId="5" xr:uid="{9FFA5403-F935-49A7-BF13-222C219EF46C}"/>
    <cellStyle name="Обычный 2 4" xfId="4" xr:uid="{82B86627-3CF9-4E56-8FE0-9432D9C8642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330199</xdr:colOff>
      <xdr:row>5</xdr:row>
      <xdr:rowOff>118534</xdr:rowOff>
    </xdr:from>
    <xdr:to>
      <xdr:col>1</xdr:col>
      <xdr:colOff>2028825</xdr:colOff>
      <xdr:row>5</xdr:row>
      <xdr:rowOff>1515956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C7E1CF8-B551-4B52-9DB3-9E42533F4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7932" y="1049867"/>
          <a:ext cx="1698626" cy="13974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76199</xdr:colOff>
      <xdr:row>5</xdr:row>
      <xdr:rowOff>749300</xdr:rowOff>
    </xdr:from>
    <xdr:to>
      <xdr:col>2</xdr:col>
      <xdr:colOff>9645346</xdr:colOff>
      <xdr:row>5</xdr:row>
      <xdr:rowOff>4089400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B30C398-8E3B-48F9-9FFD-B3ADFA476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3599" y="1651000"/>
          <a:ext cx="9569147" cy="33401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6</xdr:row>
      <xdr:rowOff>215900</xdr:rowOff>
    </xdr:from>
    <xdr:to>
      <xdr:col>1</xdr:col>
      <xdr:colOff>7853412</xdr:colOff>
      <xdr:row>6</xdr:row>
      <xdr:rowOff>4978400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E3559BCA-6999-4916-BD0D-0A2039442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100" y="4330700"/>
          <a:ext cx="7688312" cy="476250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457200</xdr:colOff>
      <xdr:row>6</xdr:row>
      <xdr:rowOff>174665</xdr:rowOff>
    </xdr:from>
    <xdr:to>
      <xdr:col>2</xdr:col>
      <xdr:colOff>8483600</xdr:colOff>
      <xdr:row>6</xdr:row>
      <xdr:rowOff>5037757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AF789A0B-EFA3-4C69-A77D-2E16E58F6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64600" y="4289465"/>
          <a:ext cx="8026400" cy="4863092"/>
        </a:xfrm>
        <a:prstGeom prst="rect">
          <a:avLst/>
        </a:prstGeom>
      </xdr:spPr>
    </xdr:pic>
    <xdr:clientData/>
  </xdr:twoCellAnchor>
  <xdr:twoCellAnchor editAs="oneCell">
    <xdr:from>
      <xdr:col>1</xdr:col>
      <xdr:colOff>141514</xdr:colOff>
      <xdr:row>5</xdr:row>
      <xdr:rowOff>787400</xdr:rowOff>
    </xdr:from>
    <xdr:to>
      <xdr:col>1</xdr:col>
      <xdr:colOff>7659773</xdr:colOff>
      <xdr:row>5</xdr:row>
      <xdr:rowOff>2808514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BD5AF13-4A1D-4EF2-B949-02A626451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2514" y="1680029"/>
          <a:ext cx="7518259" cy="2021114"/>
        </a:xfrm>
        <a:prstGeom prst="rect">
          <a:avLst/>
        </a:prstGeom>
      </xdr:spPr>
    </xdr:pic>
    <xdr:clientData/>
  </xdr:twoCellAnchor>
  <xdr:twoCellAnchor editAs="oneCell">
    <xdr:from>
      <xdr:col>1</xdr:col>
      <xdr:colOff>87086</xdr:colOff>
      <xdr:row>7</xdr:row>
      <xdr:rowOff>239485</xdr:rowOff>
    </xdr:from>
    <xdr:to>
      <xdr:col>2</xdr:col>
      <xdr:colOff>642258</xdr:colOff>
      <xdr:row>7</xdr:row>
      <xdr:rowOff>5157977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0491FD1-BE26-3D7F-986C-5DAD95ED9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8086" y="10493828"/>
          <a:ext cx="8577943" cy="49184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7</xdr:row>
      <xdr:rowOff>480060</xdr:rowOff>
    </xdr:from>
    <xdr:to>
      <xdr:col>2</xdr:col>
      <xdr:colOff>3238500</xdr:colOff>
      <xdr:row>7</xdr:row>
      <xdr:rowOff>2625859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6D6D69F-E92B-703C-DE53-DBC08FC96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920" y="3002280"/>
          <a:ext cx="5577840" cy="2145799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8</xdr:row>
      <xdr:rowOff>434340</xdr:rowOff>
    </xdr:from>
    <xdr:to>
      <xdr:col>2</xdr:col>
      <xdr:colOff>3329940</xdr:colOff>
      <xdr:row>8</xdr:row>
      <xdr:rowOff>2617638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A2D1999-73E0-820F-B0BE-755D9DEC9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2440" y="5699760"/>
          <a:ext cx="5699760" cy="2183298"/>
        </a:xfrm>
        <a:prstGeom prst="rect">
          <a:avLst/>
        </a:prstGeom>
      </xdr:spPr>
    </xdr:pic>
    <xdr:clientData/>
  </xdr:twoCellAnchor>
  <xdr:twoCellAnchor editAs="oneCell">
    <xdr:from>
      <xdr:col>1</xdr:col>
      <xdr:colOff>68581</xdr:colOff>
      <xdr:row>9</xdr:row>
      <xdr:rowOff>550593</xdr:rowOff>
    </xdr:from>
    <xdr:to>
      <xdr:col>2</xdr:col>
      <xdr:colOff>3147061</xdr:colOff>
      <xdr:row>9</xdr:row>
      <xdr:rowOff>2606259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D5EAEED-A456-DC78-60A8-DAA6425B2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9581" y="8559213"/>
          <a:ext cx="5539740" cy="2055666"/>
        </a:xfrm>
        <a:prstGeom prst="rect">
          <a:avLst/>
        </a:prstGeom>
      </xdr:spPr>
    </xdr:pic>
    <xdr:clientData/>
  </xdr:twoCellAnchor>
  <xdr:twoCellAnchor editAs="oneCell">
    <xdr:from>
      <xdr:col>0</xdr:col>
      <xdr:colOff>361180</xdr:colOff>
      <xdr:row>10</xdr:row>
      <xdr:rowOff>403860</xdr:rowOff>
    </xdr:from>
    <xdr:to>
      <xdr:col>2</xdr:col>
      <xdr:colOff>3426085</xdr:colOff>
      <xdr:row>10</xdr:row>
      <xdr:rowOff>2674851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DA35713B-28C2-2D52-6F18-B7D84B145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1180" y="11155680"/>
          <a:ext cx="5907165" cy="22709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B20" sqref="B20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36.6640625" style="5" customWidth="1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33</v>
      </c>
      <c r="B2" s="51" t="s">
        <v>112</v>
      </c>
      <c r="E2" s="5" t="s">
        <v>34</v>
      </c>
    </row>
    <row r="3" spans="1:5" x14ac:dyDescent="0.25">
      <c r="A3" s="6" t="s">
        <v>32</v>
      </c>
      <c r="B3" s="7" t="s">
        <v>132</v>
      </c>
      <c r="E3" s="5" t="s">
        <v>27</v>
      </c>
    </row>
    <row r="4" spans="1:5" x14ac:dyDescent="0.25">
      <c r="A4" s="6" t="s">
        <v>23</v>
      </c>
      <c r="B4" s="61">
        <v>45019</v>
      </c>
    </row>
    <row r="5" spans="1:5" x14ac:dyDescent="0.25">
      <c r="A5" s="6" t="s">
        <v>24</v>
      </c>
      <c r="B5" s="7" t="s">
        <v>74</v>
      </c>
    </row>
    <row r="6" spans="1:5" x14ac:dyDescent="0.25">
      <c r="A6" s="6" t="s">
        <v>6</v>
      </c>
      <c r="B6" s="8" t="s">
        <v>75</v>
      </c>
    </row>
    <row r="7" spans="1:5" x14ac:dyDescent="0.25">
      <c r="A7" s="6" t="s">
        <v>25</v>
      </c>
      <c r="B7" s="8" t="s">
        <v>32</v>
      </c>
    </row>
    <row r="8" spans="1:5" x14ac:dyDescent="0.25">
      <c r="A8" s="6" t="s">
        <v>26</v>
      </c>
      <c r="B8" s="8" t="s">
        <v>27</v>
      </c>
    </row>
    <row r="9" spans="1:5" x14ac:dyDescent="0.25">
      <c r="A9" s="6" t="s">
        <v>28</v>
      </c>
      <c r="B9" s="8" t="s">
        <v>47</v>
      </c>
    </row>
    <row r="13" spans="1:5" ht="14.4" thickBot="1" x14ac:dyDescent="0.3">
      <c r="A13" s="55" t="s">
        <v>13</v>
      </c>
      <c r="B13" s="37"/>
      <c r="C13" s="56" t="s">
        <v>90</v>
      </c>
    </row>
    <row r="14" spans="1:5" x14ac:dyDescent="0.25">
      <c r="A14" s="57"/>
      <c r="B14" s="58"/>
      <c r="C14" s="56" t="s">
        <v>91</v>
      </c>
    </row>
    <row r="15" spans="1:5" x14ac:dyDescent="0.25">
      <c r="A15" s="57"/>
      <c r="B15" s="58"/>
      <c r="C15" s="56" t="s">
        <v>29</v>
      </c>
    </row>
    <row r="16" spans="1:5" x14ac:dyDescent="0.25">
      <c r="A16" s="59"/>
      <c r="B16" s="60"/>
      <c r="C16" s="56" t="s">
        <v>30</v>
      </c>
    </row>
    <row r="17" spans="1:3" x14ac:dyDescent="0.25">
      <c r="A17" s="52"/>
      <c r="B17" s="39"/>
      <c r="C17" s="60"/>
    </row>
    <row r="18" spans="1:3" x14ac:dyDescent="0.25">
      <c r="A18" s="52"/>
      <c r="B18" s="39"/>
      <c r="C18" s="56" t="s">
        <v>72</v>
      </c>
    </row>
    <row r="19" spans="1:3" x14ac:dyDescent="0.25">
      <c r="A19" s="52"/>
      <c r="B19" s="39"/>
      <c r="C19" s="60"/>
    </row>
    <row r="20" spans="1:3" ht="14.4" thickBot="1" x14ac:dyDescent="0.3">
      <c r="A20" s="55" t="s">
        <v>14</v>
      </c>
      <c r="B20" s="37"/>
      <c r="C20" s="56" t="s">
        <v>113</v>
      </c>
    </row>
    <row r="21" spans="1:3" x14ac:dyDescent="0.25">
      <c r="A21" s="59"/>
      <c r="B21" s="39"/>
      <c r="C21" s="56" t="s">
        <v>114</v>
      </c>
    </row>
    <row r="22" spans="1:3" x14ac:dyDescent="0.25">
      <c r="A22" s="52"/>
      <c r="B22" s="39"/>
      <c r="C22" s="60"/>
    </row>
    <row r="23" spans="1:3" x14ac:dyDescent="0.25">
      <c r="A23" s="52"/>
      <c r="B23" s="39"/>
      <c r="C23" s="56" t="s">
        <v>115</v>
      </c>
    </row>
    <row r="24" spans="1:3" x14ac:dyDescent="0.25">
      <c r="A24" s="52"/>
      <c r="B24" s="39"/>
      <c r="C24" s="60"/>
    </row>
    <row r="25" spans="1:3" ht="14.4" thickBot="1" x14ac:dyDescent="0.3">
      <c r="A25" s="55" t="s">
        <v>14</v>
      </c>
      <c r="B25" s="37"/>
      <c r="C25" s="56" t="s">
        <v>116</v>
      </c>
    </row>
    <row r="26" spans="1:3" x14ac:dyDescent="0.25">
      <c r="A26" s="52"/>
      <c r="B26" s="39"/>
      <c r="C26" s="56" t="s">
        <v>117</v>
      </c>
    </row>
    <row r="27" spans="1:3" x14ac:dyDescent="0.25">
      <c r="A27" s="52"/>
      <c r="B27" s="39"/>
      <c r="C27" s="60"/>
    </row>
    <row r="28" spans="1:3" x14ac:dyDescent="0.25">
      <c r="A28" s="52"/>
      <c r="B28" s="39"/>
      <c r="C28" s="56" t="s">
        <v>118</v>
      </c>
    </row>
    <row r="29" spans="1:3" x14ac:dyDescent="0.25">
      <c r="A29" s="52"/>
      <c r="B29" s="39"/>
      <c r="C29" s="60"/>
    </row>
    <row r="30" spans="1:3" ht="14.4" thickBot="1" x14ac:dyDescent="0.3">
      <c r="A30" s="55" t="s">
        <v>14</v>
      </c>
      <c r="B30" s="37"/>
      <c r="C30" s="56" t="s">
        <v>31</v>
      </c>
    </row>
    <row r="31" spans="1:3" x14ac:dyDescent="0.25">
      <c r="A31" s="52"/>
      <c r="B31" s="39"/>
      <c r="C31" s="56" t="s">
        <v>119</v>
      </c>
    </row>
    <row r="32" spans="1:3" x14ac:dyDescent="0.25">
      <c r="A32" s="52"/>
      <c r="B32" s="39"/>
      <c r="C32" s="60"/>
    </row>
    <row r="33" spans="1:5" x14ac:dyDescent="0.25">
      <c r="A33" s="52"/>
      <c r="B33" s="39"/>
      <c r="C33" s="56" t="s">
        <v>118</v>
      </c>
    </row>
    <row r="34" spans="1:5" x14ac:dyDescent="0.25">
      <c r="A34" s="52"/>
      <c r="B34" s="39"/>
      <c r="C34" s="60"/>
    </row>
    <row r="35" spans="1:5" ht="14.4" thickBot="1" x14ac:dyDescent="0.3">
      <c r="A35" s="63" t="s">
        <v>14</v>
      </c>
      <c r="B35" s="37"/>
      <c r="C35" s="56" t="s">
        <v>58</v>
      </c>
    </row>
    <row r="36" spans="1:5" x14ac:dyDescent="0.25">
      <c r="A36" s="64"/>
      <c r="B36" s="39"/>
      <c r="C36" s="56" t="s">
        <v>59</v>
      </c>
    </row>
    <row r="37" spans="1:5" x14ac:dyDescent="0.25">
      <c r="A37" s="38"/>
      <c r="B37" s="39"/>
      <c r="C37" s="56"/>
    </row>
    <row r="38" spans="1:5" x14ac:dyDescent="0.25">
      <c r="A38" s="38"/>
      <c r="B38" s="39"/>
      <c r="C38" s="56" t="s">
        <v>60</v>
      </c>
    </row>
    <row r="39" spans="1:5" x14ac:dyDescent="0.25">
      <c r="A39" s="38"/>
      <c r="B39" s="39"/>
      <c r="C39" s="56"/>
    </row>
    <row r="40" spans="1:5" x14ac:dyDescent="0.25">
      <c r="A40" s="38"/>
      <c r="B40" s="39"/>
      <c r="C40" s="56"/>
    </row>
    <row r="41" spans="1:5" ht="14.4" thickBot="1" x14ac:dyDescent="0.3">
      <c r="A41" s="52"/>
      <c r="B41" s="39"/>
      <c r="C41" s="39"/>
      <c r="D41" s="39"/>
      <c r="E41" s="48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zoomScaleNormal="100" workbookViewId="0">
      <selection activeCell="B34" sqref="B34:E34"/>
    </sheetView>
  </sheetViews>
  <sheetFormatPr defaultColWidth="9.109375" defaultRowHeight="13.8" x14ac:dyDescent="0.3"/>
  <cols>
    <col min="1" max="1" width="38" style="27" customWidth="1"/>
    <col min="2" max="5" width="30.5546875" style="27" customWidth="1"/>
    <col min="6" max="6" width="25.6640625" style="27" customWidth="1"/>
    <col min="7" max="7" width="21.33203125" style="27" customWidth="1"/>
    <col min="8" max="8" width="11.109375" style="27" customWidth="1"/>
    <col min="9" max="16384" width="9.109375" style="27"/>
  </cols>
  <sheetData>
    <row r="1" spans="1:5" x14ac:dyDescent="0.3">
      <c r="A1" s="28" t="s">
        <v>35</v>
      </c>
      <c r="B1" s="9"/>
      <c r="C1" s="9"/>
      <c r="D1" s="9"/>
      <c r="E1" s="9"/>
    </row>
    <row r="2" spans="1:5" x14ac:dyDescent="0.3">
      <c r="A2" s="21" t="str">
        <f>Шифр!$B$2</f>
        <v>ТЗ-184/23</v>
      </c>
      <c r="B2" s="9"/>
      <c r="C2" s="9"/>
      <c r="D2" s="9"/>
      <c r="E2" s="9"/>
    </row>
    <row r="3" spans="1:5" ht="14.4" thickBot="1" x14ac:dyDescent="0.35">
      <c r="A3" s="9"/>
      <c r="B3" s="9"/>
      <c r="C3" s="9"/>
      <c r="D3" s="9"/>
      <c r="E3" s="9"/>
    </row>
    <row r="4" spans="1:5" ht="15.75" customHeight="1" x14ac:dyDescent="0.3">
      <c r="A4" s="29" t="s">
        <v>7</v>
      </c>
      <c r="B4" s="86" t="s">
        <v>49</v>
      </c>
      <c r="C4" s="86"/>
      <c r="D4" s="86"/>
      <c r="E4" s="87"/>
    </row>
    <row r="5" spans="1:5" ht="15.75" customHeight="1" x14ac:dyDescent="0.3">
      <c r="A5" s="41" t="s">
        <v>8</v>
      </c>
      <c r="B5" s="88" t="s">
        <v>131</v>
      </c>
      <c r="C5" s="88"/>
      <c r="D5" s="88"/>
      <c r="E5" s="89"/>
    </row>
    <row r="6" spans="1:5" ht="123.75" customHeight="1" x14ac:dyDescent="0.3">
      <c r="A6" s="41" t="s">
        <v>0</v>
      </c>
      <c r="B6" s="93"/>
      <c r="C6" s="93"/>
      <c r="D6" s="93"/>
      <c r="E6" s="94"/>
    </row>
    <row r="7" spans="1:5" x14ac:dyDescent="0.3">
      <c r="A7" s="41" t="s">
        <v>38</v>
      </c>
      <c r="B7" s="75" t="s">
        <v>46</v>
      </c>
      <c r="C7" s="75"/>
      <c r="D7" s="75"/>
      <c r="E7" s="76"/>
    </row>
    <row r="8" spans="1:5" x14ac:dyDescent="0.3">
      <c r="A8" s="30" t="s">
        <v>121</v>
      </c>
      <c r="B8" s="75" t="s">
        <v>73</v>
      </c>
      <c r="C8" s="75"/>
      <c r="D8" s="75"/>
      <c r="E8" s="76"/>
    </row>
    <row r="9" spans="1:5" x14ac:dyDescent="0.3">
      <c r="A9" s="30" t="s">
        <v>122</v>
      </c>
      <c r="B9" s="75" t="s">
        <v>61</v>
      </c>
      <c r="C9" s="75"/>
      <c r="D9" s="75"/>
      <c r="E9" s="76"/>
    </row>
    <row r="10" spans="1:5" x14ac:dyDescent="0.3">
      <c r="A10" s="30" t="s">
        <v>123</v>
      </c>
      <c r="B10" s="75" t="s">
        <v>120</v>
      </c>
      <c r="C10" s="75"/>
      <c r="D10" s="75"/>
      <c r="E10" s="76"/>
    </row>
    <row r="11" spans="1:5" ht="16.5" customHeight="1" x14ac:dyDescent="0.3">
      <c r="A11" s="30" t="s">
        <v>124</v>
      </c>
      <c r="B11" s="75" t="s">
        <v>50</v>
      </c>
      <c r="C11" s="75"/>
      <c r="D11" s="75"/>
      <c r="E11" s="76"/>
    </row>
    <row r="12" spans="1:5" x14ac:dyDescent="0.3">
      <c r="A12" s="30" t="s">
        <v>125</v>
      </c>
      <c r="B12" s="68" t="s">
        <v>76</v>
      </c>
      <c r="C12" s="69"/>
      <c r="D12" s="69"/>
      <c r="E12" s="70"/>
    </row>
    <row r="13" spans="1:5" x14ac:dyDescent="0.3">
      <c r="A13" s="41" t="s">
        <v>104</v>
      </c>
      <c r="B13" s="75" t="s">
        <v>109</v>
      </c>
      <c r="C13" s="75"/>
      <c r="D13" s="75"/>
      <c r="E13" s="76"/>
    </row>
    <row r="14" spans="1:5" x14ac:dyDescent="0.3">
      <c r="A14" s="41" t="s">
        <v>128</v>
      </c>
      <c r="B14" s="75" t="s">
        <v>108</v>
      </c>
      <c r="C14" s="75"/>
      <c r="D14" s="75"/>
      <c r="E14" s="76"/>
    </row>
    <row r="15" spans="1:5" ht="85.8" customHeight="1" x14ac:dyDescent="0.3">
      <c r="A15" s="41" t="s">
        <v>56</v>
      </c>
      <c r="B15" s="75" t="s">
        <v>129</v>
      </c>
      <c r="C15" s="75"/>
      <c r="D15" s="75"/>
      <c r="E15" s="76"/>
    </row>
    <row r="16" spans="1:5" ht="47.25" customHeight="1" x14ac:dyDescent="0.3">
      <c r="A16" s="41" t="s">
        <v>105</v>
      </c>
      <c r="B16" s="75" t="s">
        <v>77</v>
      </c>
      <c r="C16" s="75"/>
      <c r="D16" s="75"/>
      <c r="E16" s="76"/>
    </row>
    <row r="17" spans="1:6" ht="47.25" customHeight="1" x14ac:dyDescent="0.3">
      <c r="A17" s="41" t="s">
        <v>106</v>
      </c>
      <c r="B17" s="75" t="s">
        <v>78</v>
      </c>
      <c r="C17" s="75"/>
      <c r="D17" s="75"/>
      <c r="E17" s="76"/>
    </row>
    <row r="18" spans="1:6" x14ac:dyDescent="0.3">
      <c r="A18" s="117" t="s">
        <v>1</v>
      </c>
      <c r="B18" s="80" t="s">
        <v>43</v>
      </c>
      <c r="C18" s="80"/>
      <c r="D18" s="80"/>
      <c r="E18" s="81"/>
    </row>
    <row r="19" spans="1:6" x14ac:dyDescent="0.3">
      <c r="A19" s="118"/>
      <c r="B19" s="65" t="s">
        <v>88</v>
      </c>
      <c r="C19" s="66"/>
      <c r="D19" s="66"/>
      <c r="E19" s="67"/>
    </row>
    <row r="20" spans="1:6" ht="14.4" thickBot="1" x14ac:dyDescent="0.35">
      <c r="A20" s="32" t="s">
        <v>17</v>
      </c>
      <c r="B20" s="82" t="s">
        <v>126</v>
      </c>
      <c r="C20" s="82"/>
      <c r="D20" s="82"/>
      <c r="E20" s="83"/>
    </row>
    <row r="21" spans="1:6" ht="14.4" thickBot="1" x14ac:dyDescent="0.35">
      <c r="A21" s="44"/>
    </row>
    <row r="22" spans="1:6" x14ac:dyDescent="0.3">
      <c r="A22" s="33"/>
      <c r="B22" s="90" t="s">
        <v>51</v>
      </c>
      <c r="C22" s="91"/>
      <c r="D22" s="91"/>
      <c r="E22" s="92"/>
    </row>
    <row r="23" spans="1:6" ht="66.75" customHeight="1" x14ac:dyDescent="0.3">
      <c r="A23" s="43" t="s">
        <v>71</v>
      </c>
      <c r="B23" s="65" t="s">
        <v>99</v>
      </c>
      <c r="C23" s="66"/>
      <c r="D23" s="66"/>
      <c r="E23" s="67"/>
    </row>
    <row r="24" spans="1:6" ht="21" customHeight="1" x14ac:dyDescent="0.3">
      <c r="A24" s="43" t="s">
        <v>94</v>
      </c>
      <c r="B24" s="68" t="s">
        <v>95</v>
      </c>
      <c r="C24" s="69"/>
      <c r="D24" s="69"/>
      <c r="E24" s="70"/>
    </row>
    <row r="25" spans="1:6" ht="50.25" customHeight="1" x14ac:dyDescent="0.3">
      <c r="A25" s="47" t="s">
        <v>52</v>
      </c>
      <c r="B25" s="68" t="s">
        <v>100</v>
      </c>
      <c r="C25" s="69"/>
      <c r="D25" s="69"/>
      <c r="E25" s="70"/>
    </row>
    <row r="26" spans="1:6" ht="96.75" customHeight="1" x14ac:dyDescent="0.3">
      <c r="A26" s="43" t="s">
        <v>79</v>
      </c>
      <c r="B26" s="65" t="s">
        <v>97</v>
      </c>
      <c r="C26" s="66"/>
      <c r="D26" s="66"/>
      <c r="E26" s="67"/>
    </row>
    <row r="27" spans="1:6" ht="99.75" customHeight="1" x14ac:dyDescent="0.3">
      <c r="A27" s="43" t="s">
        <v>80</v>
      </c>
      <c r="B27" s="65" t="s">
        <v>96</v>
      </c>
      <c r="C27" s="66"/>
      <c r="D27" s="66"/>
      <c r="E27" s="67"/>
    </row>
    <row r="28" spans="1:6" ht="36.6" customHeight="1" x14ac:dyDescent="0.3">
      <c r="A28" s="43" t="s">
        <v>81</v>
      </c>
      <c r="B28" s="107" t="s">
        <v>92</v>
      </c>
      <c r="C28" s="66"/>
      <c r="D28" s="66"/>
      <c r="E28" s="67"/>
    </row>
    <row r="29" spans="1:6" x14ac:dyDescent="0.3">
      <c r="A29" s="31"/>
      <c r="B29" s="84" t="s">
        <v>53</v>
      </c>
      <c r="C29" s="71"/>
      <c r="D29" s="71"/>
      <c r="E29" s="85"/>
    </row>
    <row r="30" spans="1:6" ht="78" customHeight="1" x14ac:dyDescent="0.3">
      <c r="A30" s="49" t="s">
        <v>44</v>
      </c>
      <c r="B30" s="68" t="s">
        <v>110</v>
      </c>
      <c r="C30" s="69"/>
      <c r="D30" s="69"/>
      <c r="E30" s="70"/>
      <c r="F30" s="27" t="s">
        <v>41</v>
      </c>
    </row>
    <row r="31" spans="1:6" ht="85.8" customHeight="1" x14ac:dyDescent="0.3">
      <c r="A31" s="49" t="s">
        <v>57</v>
      </c>
      <c r="B31" s="68" t="s">
        <v>111</v>
      </c>
      <c r="C31" s="69"/>
      <c r="D31" s="69"/>
      <c r="E31" s="70"/>
    </row>
    <row r="32" spans="1:6" ht="63.6" customHeight="1" x14ac:dyDescent="0.3">
      <c r="A32" s="34" t="s">
        <v>54</v>
      </c>
      <c r="B32" s="75" t="s">
        <v>127</v>
      </c>
      <c r="C32" s="68"/>
      <c r="D32" s="68"/>
      <c r="E32" s="76"/>
    </row>
    <row r="33" spans="1:5" x14ac:dyDescent="0.3">
      <c r="A33" s="31"/>
      <c r="B33" s="71" t="s">
        <v>36</v>
      </c>
      <c r="C33" s="72"/>
      <c r="D33" s="72"/>
      <c r="E33" s="73"/>
    </row>
    <row r="34" spans="1:5" ht="81.599999999999994" customHeight="1" x14ac:dyDescent="0.3">
      <c r="A34" s="34" t="s">
        <v>37</v>
      </c>
      <c r="B34" s="75" t="s">
        <v>130</v>
      </c>
      <c r="C34" s="68"/>
      <c r="D34" s="68"/>
      <c r="E34" s="76"/>
    </row>
    <row r="35" spans="1:5" ht="20.25" customHeight="1" x14ac:dyDescent="0.3">
      <c r="A35" s="34" t="s">
        <v>42</v>
      </c>
      <c r="B35" s="75" t="s">
        <v>48</v>
      </c>
      <c r="C35" s="68"/>
      <c r="D35" s="68"/>
      <c r="E35" s="76"/>
    </row>
    <row r="36" spans="1:5" x14ac:dyDescent="0.3">
      <c r="A36" s="31"/>
      <c r="B36" s="71" t="s">
        <v>70</v>
      </c>
      <c r="C36" s="72"/>
      <c r="D36" s="72"/>
      <c r="E36" s="73"/>
    </row>
    <row r="37" spans="1:5" ht="92.4" customHeight="1" x14ac:dyDescent="0.3">
      <c r="A37" s="34" t="s">
        <v>38</v>
      </c>
      <c r="B37" s="65" t="s">
        <v>134</v>
      </c>
      <c r="C37" s="66"/>
      <c r="D37" s="66"/>
      <c r="E37" s="74"/>
    </row>
    <row r="38" spans="1:5" ht="54.6" customHeight="1" x14ac:dyDescent="0.3">
      <c r="A38" s="34" t="s">
        <v>40</v>
      </c>
      <c r="B38" s="75" t="s">
        <v>107</v>
      </c>
      <c r="C38" s="75"/>
      <c r="D38" s="75"/>
      <c r="E38" s="76"/>
    </row>
    <row r="39" spans="1:5" x14ac:dyDescent="0.3">
      <c r="A39" s="31"/>
      <c r="B39" s="71" t="s">
        <v>39</v>
      </c>
      <c r="C39" s="72"/>
      <c r="D39" s="72"/>
      <c r="E39" s="73"/>
    </row>
    <row r="40" spans="1:5" ht="210.75" customHeight="1" x14ac:dyDescent="0.3">
      <c r="A40" s="34" t="s">
        <v>82</v>
      </c>
      <c r="B40" s="75" t="s">
        <v>84</v>
      </c>
      <c r="C40" s="75"/>
      <c r="D40" s="75"/>
      <c r="E40" s="76"/>
    </row>
    <row r="41" spans="1:5" ht="242.25" customHeight="1" x14ac:dyDescent="0.3">
      <c r="A41" s="34" t="s">
        <v>83</v>
      </c>
      <c r="B41" s="75" t="s">
        <v>85</v>
      </c>
      <c r="C41" s="75"/>
      <c r="D41" s="75"/>
      <c r="E41" s="76"/>
    </row>
    <row r="42" spans="1:5" x14ac:dyDescent="0.3">
      <c r="A42" s="31"/>
      <c r="B42" s="84" t="s">
        <v>67</v>
      </c>
      <c r="C42" s="84"/>
      <c r="D42" s="84"/>
      <c r="E42" s="85"/>
    </row>
    <row r="43" spans="1:5" ht="14.4" thickBot="1" x14ac:dyDescent="0.35">
      <c r="A43" s="35" t="s">
        <v>68</v>
      </c>
      <c r="B43" s="82" t="s">
        <v>69</v>
      </c>
      <c r="C43" s="82"/>
      <c r="D43" s="82"/>
      <c r="E43" s="83"/>
    </row>
    <row r="46" spans="1:5" ht="14.4" thickBot="1" x14ac:dyDescent="0.35"/>
    <row r="47" spans="1:5" ht="31.2" x14ac:dyDescent="0.3">
      <c r="A47" s="36" t="s">
        <v>18</v>
      </c>
      <c r="B47" s="77" t="s">
        <v>21</v>
      </c>
      <c r="C47" s="78"/>
      <c r="D47" s="78"/>
      <c r="E47" s="79"/>
    </row>
    <row r="48" spans="1:5" ht="15.6" x14ac:dyDescent="0.3">
      <c r="A48" s="45" t="s">
        <v>19</v>
      </c>
      <c r="B48" s="80" t="s">
        <v>22</v>
      </c>
      <c r="C48" s="65"/>
      <c r="D48" s="65"/>
      <c r="E48" s="81"/>
    </row>
    <row r="49" spans="1:5" ht="15" customHeight="1" x14ac:dyDescent="0.3">
      <c r="A49" s="50" t="s">
        <v>62</v>
      </c>
      <c r="B49" s="108" t="s">
        <v>86</v>
      </c>
      <c r="C49" s="114"/>
      <c r="D49" s="108" t="s">
        <v>65</v>
      </c>
      <c r="E49" s="109"/>
    </row>
    <row r="50" spans="1:5" ht="18" customHeight="1" x14ac:dyDescent="0.3">
      <c r="A50" s="45" t="s">
        <v>63</v>
      </c>
      <c r="B50" s="110"/>
      <c r="C50" s="115"/>
      <c r="D50" s="110"/>
      <c r="E50" s="111"/>
    </row>
    <row r="51" spans="1:5" ht="18" customHeight="1" x14ac:dyDescent="0.3">
      <c r="A51" s="53" t="s">
        <v>64</v>
      </c>
      <c r="B51" s="112"/>
      <c r="C51" s="116"/>
      <c r="D51" s="112"/>
      <c r="E51" s="113"/>
    </row>
    <row r="52" spans="1:5" ht="18" customHeight="1" x14ac:dyDescent="0.3">
      <c r="A52" s="98" t="s">
        <v>20</v>
      </c>
      <c r="B52" s="104" t="s">
        <v>93</v>
      </c>
      <c r="C52" s="105"/>
      <c r="D52" s="105"/>
      <c r="E52" s="106"/>
    </row>
    <row r="53" spans="1:5" ht="15" customHeight="1" x14ac:dyDescent="0.3">
      <c r="A53" s="99"/>
      <c r="B53" s="95" t="s">
        <v>101</v>
      </c>
      <c r="C53" s="96"/>
      <c r="D53" s="96"/>
      <c r="E53" s="97"/>
    </row>
    <row r="54" spans="1:5" ht="15.75" customHeight="1" thickBot="1" x14ac:dyDescent="0.35">
      <c r="A54" s="100"/>
      <c r="B54" s="101" t="s">
        <v>102</v>
      </c>
      <c r="C54" s="102"/>
      <c r="D54" s="102"/>
      <c r="E54" s="103"/>
    </row>
    <row r="55" spans="1:5" x14ac:dyDescent="0.3">
      <c r="A55" s="9"/>
      <c r="B55" s="4"/>
      <c r="C55" s="4"/>
      <c r="D55" s="4"/>
      <c r="E55" s="4"/>
    </row>
  </sheetData>
  <mergeCells count="48">
    <mergeCell ref="B53:E53"/>
    <mergeCell ref="A52:A54"/>
    <mergeCell ref="B54:E54"/>
    <mergeCell ref="B52:E52"/>
    <mergeCell ref="B12:E12"/>
    <mergeCell ref="B28:E28"/>
    <mergeCell ref="D49:E51"/>
    <mergeCell ref="B49:C51"/>
    <mergeCell ref="A18:A19"/>
    <mergeCell ref="B19:E19"/>
    <mergeCell ref="B24:E24"/>
    <mergeCell ref="B29:E29"/>
    <mergeCell ref="B25:E25"/>
    <mergeCell ref="B27:E27"/>
    <mergeCell ref="B36:E36"/>
    <mergeCell ref="B4:E4"/>
    <mergeCell ref="B5:E5"/>
    <mergeCell ref="B9:E9"/>
    <mergeCell ref="B22:E22"/>
    <mergeCell ref="B20:E20"/>
    <mergeCell ref="B11:E11"/>
    <mergeCell ref="B7:E7"/>
    <mergeCell ref="B13:E13"/>
    <mergeCell ref="B6:E6"/>
    <mergeCell ref="B18:E18"/>
    <mergeCell ref="B16:E16"/>
    <mergeCell ref="B8:E8"/>
    <mergeCell ref="B17:E17"/>
    <mergeCell ref="B10:E10"/>
    <mergeCell ref="B37:E37"/>
    <mergeCell ref="B14:E14"/>
    <mergeCell ref="B47:E47"/>
    <mergeCell ref="B48:E48"/>
    <mergeCell ref="B34:E34"/>
    <mergeCell ref="B39:E39"/>
    <mergeCell ref="B43:E43"/>
    <mergeCell ref="B38:E38"/>
    <mergeCell ref="B41:E41"/>
    <mergeCell ref="B40:E40"/>
    <mergeCell ref="B42:E42"/>
    <mergeCell ref="B35:E35"/>
    <mergeCell ref="B15:E15"/>
    <mergeCell ref="B32:E32"/>
    <mergeCell ref="B26:E26"/>
    <mergeCell ref="B31:E31"/>
    <mergeCell ref="B33:E33"/>
    <mergeCell ref="B23:E23"/>
    <mergeCell ref="B30:E30"/>
  </mergeCells>
  <phoneticPr fontId="21" type="noConversion"/>
  <hyperlinks>
    <hyperlink ref="B54:E54" location="'Для кодировки'!A1" display="3. Наименование для кодировки РИМ " xr:uid="{00000000-0004-0000-0100-000000000000}"/>
    <hyperlink ref="B53:E53" location="'Светодиоды, блоки питания'!A1" display="2. Параметры светодиодов, блоков питания " xr:uid="{00000000-0004-0000-0100-000001000000}"/>
    <hyperlink ref="B52" location="'Схема сборки'!A1" display="1. Схема сборки" xr:uid="{00000000-0004-0000-0100-000002000000}"/>
    <hyperlink ref="B52:E52" location="'Схема сборки консоли'!A1" display="1. Схема сборки" xr:uid="{00000000-0004-0000-0100-000003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8"/>
  <sheetViews>
    <sheetView zoomScale="70" zoomScaleNormal="70" workbookViewId="0">
      <selection activeCell="B13" sqref="B13"/>
    </sheetView>
  </sheetViews>
  <sheetFormatPr defaultColWidth="9.109375" defaultRowHeight="13.8" x14ac:dyDescent="0.25"/>
  <cols>
    <col min="1" max="1" width="5.5546875" style="5" customWidth="1"/>
    <col min="2" max="2" width="117" style="5" customWidth="1"/>
    <col min="3" max="3" width="142" style="5" customWidth="1"/>
    <col min="4" max="16384" width="9.109375" style="5"/>
  </cols>
  <sheetData>
    <row r="2" spans="1:7" x14ac:dyDescent="0.25">
      <c r="B2" s="10" t="s">
        <v>15</v>
      </c>
      <c r="C2" s="10" t="s">
        <v>16</v>
      </c>
      <c r="F2" s="11"/>
      <c r="G2" s="11"/>
    </row>
    <row r="3" spans="1:7" x14ac:dyDescent="0.25">
      <c r="B3" s="12">
        <v>1</v>
      </c>
      <c r="C3" s="1" t="str">
        <f>Шифр!$B$2</f>
        <v>ТЗ-184/23</v>
      </c>
      <c r="F3" s="11"/>
      <c r="G3" s="11"/>
    </row>
    <row r="5" spans="1:7" ht="15" customHeight="1" x14ac:dyDescent="0.25">
      <c r="A5" s="13"/>
      <c r="B5" s="119" t="s">
        <v>55</v>
      </c>
      <c r="C5" s="119"/>
    </row>
    <row r="6" spans="1:7" ht="330.6" customHeight="1" x14ac:dyDescent="0.25">
      <c r="A6" s="14"/>
      <c r="B6" s="62" t="s">
        <v>103</v>
      </c>
      <c r="C6" s="14"/>
    </row>
    <row r="7" spans="1:7" ht="406.2" customHeight="1" x14ac:dyDescent="0.25">
      <c r="A7" s="14"/>
      <c r="B7" s="14"/>
      <c r="C7" s="14"/>
    </row>
    <row r="8" spans="1:7" ht="408.6" customHeight="1" x14ac:dyDescent="0.25">
      <c r="A8" s="14"/>
      <c r="B8" s="120"/>
      <c r="C8" s="121"/>
    </row>
  </sheetData>
  <mergeCells count="2">
    <mergeCell ref="B5:C5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11"/>
  <sheetViews>
    <sheetView workbookViewId="0">
      <selection activeCell="D11" sqref="D11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33203125" style="5" customWidth="1"/>
    <col min="4" max="4" width="11.5546875" style="5" bestFit="1" customWidth="1"/>
    <col min="5" max="5" width="25.6640625" style="5" customWidth="1"/>
    <col min="6" max="8" width="15.44140625" style="5" customWidth="1"/>
    <col min="9" max="9" width="11.6640625" style="5" customWidth="1"/>
    <col min="10" max="10" width="13.44140625" style="5" customWidth="1"/>
    <col min="11" max="16384" width="9.109375" style="5"/>
  </cols>
  <sheetData>
    <row r="2" spans="1:3" x14ac:dyDescent="0.25">
      <c r="B2" s="10" t="s">
        <v>15</v>
      </c>
      <c r="C2" s="10" t="s">
        <v>16</v>
      </c>
    </row>
    <row r="3" spans="1:3" x14ac:dyDescent="0.25">
      <c r="B3" s="12">
        <v>2</v>
      </c>
      <c r="C3" s="1" t="str">
        <f>Шифр!$B$2</f>
        <v>ТЗ-184/23</v>
      </c>
    </row>
    <row r="4" spans="1:3" x14ac:dyDescent="0.25">
      <c r="B4" s="15"/>
      <c r="C4" s="2"/>
    </row>
    <row r="5" spans="1:3" ht="15" customHeight="1" x14ac:dyDescent="0.25">
      <c r="B5" s="123" t="s">
        <v>98</v>
      </c>
      <c r="C5" s="124"/>
    </row>
    <row r="6" spans="1:3" ht="114.6" customHeight="1" x14ac:dyDescent="0.25">
      <c r="B6" s="68" t="s">
        <v>133</v>
      </c>
      <c r="C6" s="125"/>
    </row>
    <row r="8" spans="1:3" ht="216" customHeight="1" x14ac:dyDescent="0.25">
      <c r="A8" s="14"/>
      <c r="B8" s="122"/>
      <c r="C8" s="122"/>
    </row>
    <row r="9" spans="1:3" ht="216" customHeight="1" x14ac:dyDescent="0.25">
      <c r="A9" s="14"/>
      <c r="B9" s="122"/>
      <c r="C9" s="122"/>
    </row>
    <row r="10" spans="1:3" ht="216" customHeight="1" x14ac:dyDescent="0.25">
      <c r="A10" s="14"/>
      <c r="B10" s="122"/>
      <c r="C10" s="122"/>
    </row>
    <row r="11" spans="1:3" ht="216" customHeight="1" x14ac:dyDescent="0.25">
      <c r="A11" s="14"/>
      <c r="B11" s="122"/>
      <c r="C11" s="122"/>
    </row>
  </sheetData>
  <mergeCells count="6">
    <mergeCell ref="B11:C11"/>
    <mergeCell ref="B5:C5"/>
    <mergeCell ref="B6:C6"/>
    <mergeCell ref="B10:C10"/>
    <mergeCell ref="B9:C9"/>
    <mergeCell ref="B8:C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FC37"/>
  <sheetViews>
    <sheetView zoomScaleNormal="100" workbookViewId="0">
      <selection activeCell="B18" sqref="B18"/>
    </sheetView>
  </sheetViews>
  <sheetFormatPr defaultColWidth="9.109375" defaultRowHeight="13.8" x14ac:dyDescent="0.25"/>
  <cols>
    <col min="1" max="1" width="12.6640625" style="5" customWidth="1"/>
    <col min="2" max="2" width="86" style="5" customWidth="1"/>
    <col min="3" max="3" width="46" style="23" customWidth="1"/>
    <col min="4" max="4" width="55.109375" style="5" customWidth="1"/>
    <col min="5" max="5" width="40.6640625" style="11" customWidth="1"/>
    <col min="6" max="6" width="15.5546875" style="11" customWidth="1"/>
    <col min="7" max="16384" width="9.109375" style="5"/>
  </cols>
  <sheetData>
    <row r="2" spans="1:6" x14ac:dyDescent="0.25">
      <c r="B2" s="10" t="s">
        <v>15</v>
      </c>
      <c r="C2" s="10" t="s">
        <v>16</v>
      </c>
    </row>
    <row r="3" spans="1:6" x14ac:dyDescent="0.25">
      <c r="B3" s="12">
        <v>3</v>
      </c>
      <c r="C3" s="1" t="str">
        <f>Шифр!$B$2</f>
        <v>ТЗ-184/23</v>
      </c>
    </row>
    <row r="4" spans="1:6" x14ac:dyDescent="0.25">
      <c r="C4" s="16"/>
    </row>
    <row r="5" spans="1:6" x14ac:dyDescent="0.25">
      <c r="A5" s="13" t="s">
        <v>11</v>
      </c>
      <c r="B5" s="17" t="s">
        <v>4</v>
      </c>
      <c r="C5" s="18" t="s">
        <v>10</v>
      </c>
    </row>
    <row r="6" spans="1:6" x14ac:dyDescent="0.25">
      <c r="A6" s="19">
        <v>1</v>
      </c>
      <c r="B6" s="8" t="str">
        <f>CONCATENATE($C$17," ",$C$18," ",$C$19," ",$C$20," ",$C$25," ",$C$16)</f>
        <v>Консоль Плюс световая 400х400 мм композит+пленка/пиксели МФ</v>
      </c>
      <c r="C6" s="21">
        <f t="shared" ref="C6:C13" si="0">LEN(B6)</f>
        <v>59</v>
      </c>
      <c r="E6" s="5"/>
      <c r="F6" s="5"/>
    </row>
    <row r="7" spans="1:6" x14ac:dyDescent="0.25">
      <c r="A7" s="19">
        <v>2</v>
      </c>
      <c r="B7" s="8" t="str">
        <f>CONCATENATE($C$17," ",$C$18," ",$C$19," ",$C$21," ",$C$25," ",$C$16)</f>
        <v>Консоль Плюс световая 500х500 мм композит+пленка/пиксели МФ</v>
      </c>
      <c r="C7" s="21">
        <f t="shared" si="0"/>
        <v>59</v>
      </c>
      <c r="E7" s="5"/>
      <c r="F7" s="5"/>
    </row>
    <row r="8" spans="1:6" x14ac:dyDescent="0.25">
      <c r="A8" s="19">
        <v>3</v>
      </c>
      <c r="B8" s="8" t="str">
        <f>CONCATENATE($C$17," ",$C$18," ",$C$19," ",$C$22," ",$C$25," ",$C$16)</f>
        <v>Консоль Плюс световая 600х600 мм композит+пленка/пиксели МФ</v>
      </c>
      <c r="C8" s="21">
        <f t="shared" si="0"/>
        <v>59</v>
      </c>
      <c r="E8" s="5"/>
      <c r="F8" s="5"/>
    </row>
    <row r="9" spans="1:6" x14ac:dyDescent="0.25">
      <c r="A9" s="19">
        <v>4</v>
      </c>
      <c r="B9" s="8" t="str">
        <f>CONCATENATE($C$17," ",$C$18," ",$C$19," ",$C$23," ",$C$25," ",$C$16)</f>
        <v>Консоль Плюс световая 700х700 мм композит+пленка/пиксели МФ</v>
      </c>
      <c r="C9" s="21">
        <f t="shared" si="0"/>
        <v>59</v>
      </c>
    </row>
    <row r="10" spans="1:6" x14ac:dyDescent="0.25">
      <c r="A10" s="19">
        <v>5</v>
      </c>
      <c r="B10" s="20" t="str">
        <f>CONCATENATE($C$17," ",$C$18," ",$C$19," ",$C$25," ",$C$27," ",$C$16)</f>
        <v>Консоль Плюс световая композит+пленка/пиксели кв.м. МФ</v>
      </c>
      <c r="C10" s="21">
        <f t="shared" si="0"/>
        <v>54</v>
      </c>
    </row>
    <row r="11" spans="1:6" x14ac:dyDescent="0.25">
      <c r="A11" s="19">
        <v>11</v>
      </c>
      <c r="B11" s="20" t="str">
        <f>CONCATENATE($C$31," ",$C$32," ",$C$30)</f>
        <v>Ответная часть кронштейна 220 мм стал.труба+порош.окраска МФ</v>
      </c>
      <c r="C11" s="21">
        <f t="shared" si="0"/>
        <v>60</v>
      </c>
    </row>
    <row r="12" spans="1:6" x14ac:dyDescent="0.25">
      <c r="A12" s="19">
        <v>12</v>
      </c>
      <c r="B12" s="20" t="str">
        <f>CONCATENATE($C$36," ",$C$37," ",$C$35)</f>
        <v>Ответная часть кронштейна 370 мм стал.труба+порош.окраска МФ</v>
      </c>
      <c r="C12" s="21">
        <f t="shared" si="0"/>
        <v>60</v>
      </c>
    </row>
    <row r="13" spans="1:6" x14ac:dyDescent="0.25">
      <c r="A13" s="19">
        <v>13</v>
      </c>
      <c r="B13" s="20" t="s">
        <v>89</v>
      </c>
      <c r="C13" s="21">
        <f t="shared" si="0"/>
        <v>60</v>
      </c>
    </row>
    <row r="14" spans="1:6" x14ac:dyDescent="0.25">
      <c r="B14" s="22"/>
    </row>
    <row r="15" spans="1:6" x14ac:dyDescent="0.25">
      <c r="B15" s="24" t="s">
        <v>12</v>
      </c>
      <c r="C15" s="1" t="str">
        <f>Шифр!$B$2</f>
        <v>ТЗ-184/23</v>
      </c>
    </row>
    <row r="16" spans="1:6" x14ac:dyDescent="0.25">
      <c r="B16" s="46" t="s">
        <v>6</v>
      </c>
      <c r="C16" s="26" t="s">
        <v>87</v>
      </c>
    </row>
    <row r="17" spans="2:1023 1025:2047 2049:3071 3073:4095 4097:5119 5121:6143 6145:7167 7169:8191 8193:9215 9217:10239 10241:11263 11265:12287 12289:13311 13313:14335 14337:15359 15361:16383" x14ac:dyDescent="0.25">
      <c r="B17" s="25" t="s">
        <v>2</v>
      </c>
      <c r="C17" s="26" t="str">
        <f>ТЗ!$B$4</f>
        <v>Консоль</v>
      </c>
    </row>
    <row r="18" spans="2:1023 1025:2047 2049:3071 3073:4095 4097:5119 5121:6143 6145:7167 7169:8191 8193:9215 9217:10239 10241:11263 11265:12287 12289:13311 13313:14335 14337:15359 15361:16383" x14ac:dyDescent="0.25">
      <c r="B18" s="25" t="s">
        <v>9</v>
      </c>
      <c r="C18" s="26" t="str">
        <f>ТЗ!$B$5</f>
        <v>Плюс</v>
      </c>
    </row>
    <row r="19" spans="2:1023 1025:2047 2049:3071 3073:4095 4097:5119 5121:6143 6145:7167 7169:8191 8193:9215 9217:10239 10241:11263 11265:12287 12289:13311 13313:14335 14337:15359 15361:16383" x14ac:dyDescent="0.25">
      <c r="B19" s="40" t="s">
        <v>38</v>
      </c>
      <c r="C19" s="26" t="str">
        <f>ТЗ!$B$7</f>
        <v>световая</v>
      </c>
    </row>
    <row r="20" spans="2:1023 1025:2047 2049:3071 3073:4095 4097:5119 5121:6143 6145:7167 7169:8191 8193:9215 9217:10239 10241:11263 11265:12287 12289:13311 13313:14335 14337:15359 15361:16383" x14ac:dyDescent="0.25">
      <c r="B20" s="127" t="s">
        <v>5</v>
      </c>
      <c r="C20" s="26" t="str">
        <f>ТЗ!$B$8</f>
        <v>400х400 мм</v>
      </c>
    </row>
    <row r="21" spans="2:1023 1025:2047 2049:3071 3073:4095 4097:5119 5121:6143 6145:7167 7169:8191 8193:9215 9217:10239 10241:11263 11265:12287 12289:13311 13313:14335 14337:15359 15361:16383" x14ac:dyDescent="0.25">
      <c r="B21" s="128"/>
      <c r="C21" s="26" t="str">
        <f>ТЗ!$B$9</f>
        <v>500х500 мм</v>
      </c>
    </row>
    <row r="22" spans="2:1023 1025:2047 2049:3071 3073:4095 4097:5119 5121:6143 6145:7167 7169:8191 8193:9215 9217:10239 10241:11263 11265:12287 12289:13311 13313:14335 14337:15359 15361:16383" x14ac:dyDescent="0.25">
      <c r="B22" s="128"/>
      <c r="C22" s="26" t="str">
        <f>ТЗ!$B$10</f>
        <v>600х600 мм</v>
      </c>
    </row>
    <row r="23" spans="2:1023 1025:2047 2049:3071 3073:4095 4097:5119 5121:6143 6145:7167 7169:8191 8193:9215 9217:10239 10241:11263 11265:12287 12289:13311 13313:14335 14337:15359 15361:16383" x14ac:dyDescent="0.25">
      <c r="B23" s="128"/>
      <c r="C23" s="26" t="str">
        <f>ТЗ!$B$11</f>
        <v>700х700 мм</v>
      </c>
    </row>
    <row r="24" spans="2:1023 1025:2047 2049:3071 3073:4095 4097:5119 5121:6143 6145:7167 7169:8191 8193:9215 9217:10239 10241:11263 11265:12287 12289:13311 13313:14335 14337:15359 15361:16383" x14ac:dyDescent="0.25">
      <c r="B24" s="129"/>
      <c r="C24" s="26" t="str">
        <f>ТЗ!$B$12</f>
        <v>индивидуальный</v>
      </c>
    </row>
    <row r="25" spans="2:1023 1025:2047 2049:3071 3073:4095 4097:5119 5121:6143 6145:7167 7169:8191 8193:9215 9217:10239 10241:11263 11265:12287 12289:13311 13313:14335 14337:15359 15361:16383" x14ac:dyDescent="0.25">
      <c r="B25" s="25" t="s">
        <v>45</v>
      </c>
      <c r="C25" s="26" t="str">
        <f>ТЗ!$B$13</f>
        <v>композит+пленка/пиксели</v>
      </c>
    </row>
    <row r="26" spans="2:1023 1025:2047 2049:3071 3073:4095 4097:5119 5121:6143 6145:7167 7169:8191 8193:9215 9217:10239 10241:11263 11265:12287 12289:13311 13313:14335 14337:15359 15361:16383" x14ac:dyDescent="0.25">
      <c r="B26" s="130" t="s">
        <v>1</v>
      </c>
      <c r="C26" s="26" t="str">
        <f>ТЗ!$B$18</f>
        <v>шт</v>
      </c>
    </row>
    <row r="27" spans="2:1023 1025:2047 2049:3071 3073:4095 4097:5119 5121:6143 6145:7167 7169:8191 8193:9215 9217:10239 10241:11263 11265:12287 12289:13311 13313:14335 14337:15359 15361:16383" x14ac:dyDescent="0.25">
      <c r="B27" s="130"/>
      <c r="C27" s="26" t="str">
        <f>ТЗ!$B$19</f>
        <v>кв.м.</v>
      </c>
    </row>
    <row r="28" spans="2:1023 1025:2047 2049:3071 3073:4095 4097:5119 5121:6143 6145:7167 7169:8191 8193:9215 9217:10239 10241:11263 11265:12287 12289:13311 13313:14335 14337:15359 15361:16383" x14ac:dyDescent="0.25">
      <c r="I28" s="126"/>
      <c r="K28" s="126"/>
      <c r="M28" s="126"/>
      <c r="O28" s="126"/>
      <c r="Q28" s="126"/>
      <c r="S28" s="126"/>
      <c r="U28" s="126"/>
      <c r="W28" s="126"/>
      <c r="Y28" s="126"/>
      <c r="AA28" s="126"/>
      <c r="AC28" s="126"/>
      <c r="AE28" s="126"/>
      <c r="AG28" s="126"/>
      <c r="AI28" s="126"/>
      <c r="AK28" s="126"/>
      <c r="AM28" s="126"/>
      <c r="AO28" s="126"/>
      <c r="AQ28" s="126"/>
      <c r="AS28" s="126"/>
      <c r="AU28" s="126"/>
      <c r="AW28" s="126"/>
      <c r="AY28" s="126"/>
      <c r="BA28" s="126"/>
      <c r="BC28" s="126"/>
      <c r="BE28" s="126"/>
      <c r="BG28" s="126"/>
      <c r="BI28" s="126"/>
      <c r="BK28" s="126"/>
      <c r="BM28" s="126"/>
      <c r="BO28" s="126"/>
      <c r="BQ28" s="126"/>
      <c r="BS28" s="126"/>
      <c r="BU28" s="126"/>
      <c r="BW28" s="126"/>
      <c r="BY28" s="126"/>
      <c r="CA28" s="126"/>
      <c r="CC28" s="126"/>
      <c r="CE28" s="126"/>
      <c r="CG28" s="126"/>
      <c r="CI28" s="126"/>
      <c r="CK28" s="126"/>
      <c r="CM28" s="126"/>
      <c r="CO28" s="126"/>
      <c r="CQ28" s="126"/>
      <c r="CS28" s="126"/>
      <c r="CU28" s="126"/>
      <c r="CW28" s="126"/>
      <c r="CY28" s="126"/>
      <c r="DA28" s="126"/>
      <c r="DC28" s="126"/>
      <c r="DE28" s="126"/>
      <c r="DG28" s="126"/>
      <c r="DI28" s="126"/>
      <c r="DK28" s="126"/>
      <c r="DM28" s="126"/>
      <c r="DO28" s="126"/>
      <c r="DQ28" s="126"/>
      <c r="DS28" s="126"/>
      <c r="DU28" s="126"/>
      <c r="DW28" s="126"/>
      <c r="DY28" s="126"/>
      <c r="EA28" s="126"/>
      <c r="EC28" s="126"/>
      <c r="EE28" s="126"/>
      <c r="EG28" s="126"/>
      <c r="EI28" s="126"/>
      <c r="EK28" s="126"/>
      <c r="EM28" s="126"/>
      <c r="EO28" s="126"/>
      <c r="EQ28" s="126"/>
      <c r="ES28" s="126"/>
      <c r="EU28" s="126"/>
      <c r="EW28" s="126"/>
      <c r="EY28" s="126"/>
      <c r="FA28" s="126"/>
      <c r="FC28" s="126"/>
      <c r="FE28" s="126"/>
      <c r="FG28" s="126"/>
      <c r="FI28" s="126"/>
      <c r="FK28" s="126"/>
      <c r="FM28" s="126"/>
      <c r="FO28" s="126"/>
      <c r="FQ28" s="126"/>
      <c r="FS28" s="126"/>
      <c r="FU28" s="126"/>
      <c r="FW28" s="126"/>
      <c r="FY28" s="126"/>
      <c r="GA28" s="126"/>
      <c r="GC28" s="126"/>
      <c r="GE28" s="126"/>
      <c r="GG28" s="126"/>
      <c r="GI28" s="126"/>
      <c r="GK28" s="126"/>
      <c r="GM28" s="126"/>
      <c r="GO28" s="126"/>
      <c r="GQ28" s="126"/>
      <c r="GS28" s="126"/>
      <c r="GU28" s="126"/>
      <c r="GW28" s="126"/>
      <c r="GY28" s="126"/>
      <c r="HA28" s="126"/>
      <c r="HC28" s="126"/>
      <c r="HE28" s="126"/>
      <c r="HG28" s="126"/>
      <c r="HI28" s="126"/>
      <c r="HK28" s="126"/>
      <c r="HM28" s="126"/>
      <c r="HO28" s="126"/>
      <c r="HQ28" s="126"/>
      <c r="HS28" s="126"/>
      <c r="HU28" s="126"/>
      <c r="HW28" s="126"/>
      <c r="HY28" s="126"/>
      <c r="IA28" s="126"/>
      <c r="IC28" s="126"/>
      <c r="IE28" s="126"/>
      <c r="IG28" s="126"/>
      <c r="II28" s="126"/>
      <c r="IK28" s="126"/>
      <c r="IM28" s="126"/>
      <c r="IO28" s="126"/>
      <c r="IQ28" s="126"/>
      <c r="IS28" s="126"/>
      <c r="IU28" s="126"/>
      <c r="IW28" s="126"/>
      <c r="IY28" s="126"/>
      <c r="JA28" s="126"/>
      <c r="JC28" s="126"/>
      <c r="JE28" s="126"/>
      <c r="JG28" s="126"/>
      <c r="JI28" s="126"/>
      <c r="JK28" s="126"/>
      <c r="JM28" s="126"/>
      <c r="JO28" s="126"/>
      <c r="JQ28" s="126"/>
      <c r="JS28" s="126"/>
      <c r="JU28" s="126"/>
      <c r="JW28" s="126"/>
      <c r="JY28" s="126"/>
      <c r="KA28" s="126"/>
      <c r="KC28" s="126"/>
      <c r="KE28" s="126"/>
      <c r="KG28" s="126"/>
      <c r="KI28" s="126"/>
      <c r="KK28" s="126"/>
      <c r="KM28" s="126"/>
      <c r="KO28" s="126"/>
      <c r="KQ28" s="126"/>
      <c r="KS28" s="126"/>
      <c r="KU28" s="126"/>
      <c r="KW28" s="126"/>
      <c r="KY28" s="126"/>
      <c r="LA28" s="126"/>
      <c r="LC28" s="126"/>
      <c r="LE28" s="126"/>
      <c r="LG28" s="126"/>
      <c r="LI28" s="126"/>
      <c r="LK28" s="126"/>
      <c r="LM28" s="126"/>
      <c r="LO28" s="126"/>
      <c r="LQ28" s="126"/>
      <c r="LS28" s="126"/>
      <c r="LU28" s="126"/>
      <c r="LW28" s="126"/>
      <c r="LY28" s="126"/>
      <c r="MA28" s="126"/>
      <c r="MC28" s="126"/>
      <c r="ME28" s="126"/>
      <c r="MG28" s="126"/>
      <c r="MI28" s="126"/>
      <c r="MK28" s="126"/>
      <c r="MM28" s="126"/>
      <c r="MO28" s="126"/>
      <c r="MQ28" s="126"/>
      <c r="MS28" s="126"/>
      <c r="MU28" s="126"/>
      <c r="MW28" s="126"/>
      <c r="MY28" s="126"/>
      <c r="NA28" s="126"/>
      <c r="NC28" s="126"/>
      <c r="NE28" s="126"/>
      <c r="NG28" s="126"/>
      <c r="NI28" s="126"/>
      <c r="NK28" s="126"/>
      <c r="NM28" s="126"/>
      <c r="NO28" s="126"/>
      <c r="NQ28" s="126"/>
      <c r="NS28" s="126"/>
      <c r="NU28" s="126"/>
      <c r="NW28" s="126"/>
      <c r="NY28" s="126"/>
      <c r="OA28" s="126"/>
      <c r="OC28" s="126"/>
      <c r="OE28" s="126"/>
      <c r="OG28" s="126"/>
      <c r="OI28" s="126"/>
      <c r="OK28" s="126"/>
      <c r="OM28" s="126"/>
      <c r="OO28" s="126"/>
      <c r="OQ28" s="126"/>
      <c r="OS28" s="126"/>
      <c r="OU28" s="126"/>
      <c r="OW28" s="126"/>
      <c r="OY28" s="126"/>
      <c r="PA28" s="126"/>
      <c r="PC28" s="126"/>
      <c r="PE28" s="126"/>
      <c r="PG28" s="126"/>
      <c r="PI28" s="126"/>
      <c r="PK28" s="126"/>
      <c r="PM28" s="126"/>
      <c r="PO28" s="126"/>
      <c r="PQ28" s="126"/>
      <c r="PS28" s="126"/>
      <c r="PU28" s="126"/>
      <c r="PW28" s="126"/>
      <c r="PY28" s="126"/>
      <c r="QA28" s="126"/>
      <c r="QC28" s="126"/>
      <c r="QE28" s="126"/>
      <c r="QG28" s="126"/>
      <c r="QI28" s="126"/>
      <c r="QK28" s="126"/>
      <c r="QM28" s="126"/>
      <c r="QO28" s="126"/>
      <c r="QQ28" s="126"/>
      <c r="QS28" s="126"/>
      <c r="QU28" s="126"/>
      <c r="QW28" s="126"/>
      <c r="QY28" s="126"/>
      <c r="RA28" s="126"/>
      <c r="RC28" s="126"/>
      <c r="RE28" s="126"/>
      <c r="RG28" s="126"/>
      <c r="RI28" s="126"/>
      <c r="RK28" s="126"/>
      <c r="RM28" s="126"/>
      <c r="RO28" s="126"/>
      <c r="RQ28" s="126"/>
      <c r="RS28" s="126"/>
      <c r="RU28" s="126"/>
      <c r="RW28" s="126"/>
      <c r="RY28" s="126"/>
      <c r="SA28" s="126"/>
      <c r="SC28" s="126"/>
      <c r="SE28" s="126"/>
      <c r="SG28" s="126"/>
      <c r="SI28" s="126"/>
      <c r="SK28" s="126"/>
      <c r="SM28" s="126"/>
      <c r="SO28" s="126"/>
      <c r="SQ28" s="126"/>
      <c r="SS28" s="126"/>
      <c r="SU28" s="126"/>
      <c r="SW28" s="126"/>
      <c r="SY28" s="126"/>
      <c r="TA28" s="126"/>
      <c r="TC28" s="126"/>
      <c r="TE28" s="126"/>
      <c r="TG28" s="126"/>
      <c r="TI28" s="126"/>
      <c r="TK28" s="126"/>
      <c r="TM28" s="126"/>
      <c r="TO28" s="126"/>
      <c r="TQ28" s="126"/>
      <c r="TS28" s="126"/>
      <c r="TU28" s="126"/>
      <c r="TW28" s="126"/>
      <c r="TY28" s="126"/>
      <c r="UA28" s="126"/>
      <c r="UC28" s="126"/>
      <c r="UE28" s="126"/>
      <c r="UG28" s="126"/>
      <c r="UI28" s="126"/>
      <c r="UK28" s="126"/>
      <c r="UM28" s="126"/>
      <c r="UO28" s="126"/>
      <c r="UQ28" s="126"/>
      <c r="US28" s="126"/>
      <c r="UU28" s="126"/>
      <c r="UW28" s="126"/>
      <c r="UY28" s="126"/>
      <c r="VA28" s="126"/>
      <c r="VC28" s="126"/>
      <c r="VE28" s="126"/>
      <c r="VG28" s="126"/>
      <c r="VI28" s="126"/>
      <c r="VK28" s="126"/>
      <c r="VM28" s="126"/>
      <c r="VO28" s="126"/>
      <c r="VQ28" s="126"/>
      <c r="VS28" s="126"/>
      <c r="VU28" s="126"/>
      <c r="VW28" s="126"/>
      <c r="VY28" s="126"/>
      <c r="WA28" s="126"/>
      <c r="WC28" s="126"/>
      <c r="WE28" s="126"/>
      <c r="WG28" s="126"/>
      <c r="WI28" s="126"/>
      <c r="WK28" s="126"/>
      <c r="WM28" s="126"/>
      <c r="WO28" s="126"/>
      <c r="WQ28" s="126"/>
      <c r="WS28" s="126"/>
      <c r="WU28" s="126"/>
      <c r="WW28" s="126"/>
      <c r="WY28" s="126"/>
      <c r="XA28" s="126"/>
      <c r="XC28" s="126"/>
      <c r="XE28" s="126"/>
      <c r="XG28" s="126"/>
      <c r="XI28" s="126"/>
      <c r="XK28" s="126"/>
      <c r="XM28" s="126"/>
      <c r="XO28" s="126"/>
      <c r="XQ28" s="126"/>
      <c r="XS28" s="126"/>
      <c r="XU28" s="126"/>
      <c r="XW28" s="126"/>
      <c r="XY28" s="126"/>
      <c r="YA28" s="126"/>
      <c r="YC28" s="126"/>
      <c r="YE28" s="126"/>
      <c r="YG28" s="126"/>
      <c r="YI28" s="126"/>
      <c r="YK28" s="126"/>
      <c r="YM28" s="126"/>
      <c r="YO28" s="126"/>
      <c r="YQ28" s="126"/>
      <c r="YS28" s="126"/>
      <c r="YU28" s="126"/>
      <c r="YW28" s="126"/>
      <c r="YY28" s="126"/>
      <c r="ZA28" s="126"/>
      <c r="ZC28" s="126"/>
      <c r="ZE28" s="126"/>
      <c r="ZG28" s="126"/>
      <c r="ZI28" s="126"/>
      <c r="ZK28" s="126"/>
      <c r="ZM28" s="126"/>
      <c r="ZO28" s="126"/>
      <c r="ZQ28" s="126"/>
      <c r="ZS28" s="126"/>
      <c r="ZU28" s="126"/>
      <c r="ZW28" s="126"/>
      <c r="ZY28" s="126"/>
      <c r="AAA28" s="126"/>
      <c r="AAC28" s="126"/>
      <c r="AAE28" s="126"/>
      <c r="AAG28" s="126"/>
      <c r="AAI28" s="126"/>
      <c r="AAK28" s="126"/>
      <c r="AAM28" s="126"/>
      <c r="AAO28" s="126"/>
      <c r="AAQ28" s="126"/>
      <c r="AAS28" s="126"/>
      <c r="AAU28" s="126"/>
      <c r="AAW28" s="126"/>
      <c r="AAY28" s="126"/>
      <c r="ABA28" s="126"/>
      <c r="ABC28" s="126"/>
      <c r="ABE28" s="126"/>
      <c r="ABG28" s="126"/>
      <c r="ABI28" s="126"/>
      <c r="ABK28" s="126"/>
      <c r="ABM28" s="126"/>
      <c r="ABO28" s="126"/>
      <c r="ABQ28" s="126"/>
      <c r="ABS28" s="126"/>
      <c r="ABU28" s="126"/>
      <c r="ABW28" s="126"/>
      <c r="ABY28" s="126"/>
      <c r="ACA28" s="126"/>
      <c r="ACC28" s="126"/>
      <c r="ACE28" s="126"/>
      <c r="ACG28" s="126"/>
      <c r="ACI28" s="126"/>
      <c r="ACK28" s="126"/>
      <c r="ACM28" s="126"/>
      <c r="ACO28" s="126"/>
      <c r="ACQ28" s="126"/>
      <c r="ACS28" s="126"/>
      <c r="ACU28" s="126"/>
      <c r="ACW28" s="126"/>
      <c r="ACY28" s="126"/>
      <c r="ADA28" s="126"/>
      <c r="ADC28" s="126"/>
      <c r="ADE28" s="126"/>
      <c r="ADG28" s="126"/>
      <c r="ADI28" s="126"/>
      <c r="ADK28" s="126"/>
      <c r="ADM28" s="126"/>
      <c r="ADO28" s="126"/>
      <c r="ADQ28" s="126"/>
      <c r="ADS28" s="126"/>
      <c r="ADU28" s="126"/>
      <c r="ADW28" s="126"/>
      <c r="ADY28" s="126"/>
      <c r="AEA28" s="126"/>
      <c r="AEC28" s="126"/>
      <c r="AEE28" s="126"/>
      <c r="AEG28" s="126"/>
      <c r="AEI28" s="126"/>
      <c r="AEK28" s="126"/>
      <c r="AEM28" s="126"/>
      <c r="AEO28" s="126"/>
      <c r="AEQ28" s="126"/>
      <c r="AES28" s="126"/>
      <c r="AEU28" s="126"/>
      <c r="AEW28" s="126"/>
      <c r="AEY28" s="126"/>
      <c r="AFA28" s="126"/>
      <c r="AFC28" s="126"/>
      <c r="AFE28" s="126"/>
      <c r="AFG28" s="126"/>
      <c r="AFI28" s="126"/>
      <c r="AFK28" s="126"/>
      <c r="AFM28" s="126"/>
      <c r="AFO28" s="126"/>
      <c r="AFQ28" s="126"/>
      <c r="AFS28" s="126"/>
      <c r="AFU28" s="126"/>
      <c r="AFW28" s="126"/>
      <c r="AFY28" s="126"/>
      <c r="AGA28" s="126"/>
      <c r="AGC28" s="126"/>
      <c r="AGE28" s="126"/>
      <c r="AGG28" s="126"/>
      <c r="AGI28" s="126"/>
      <c r="AGK28" s="126"/>
      <c r="AGM28" s="126"/>
      <c r="AGO28" s="126"/>
      <c r="AGQ28" s="126"/>
      <c r="AGS28" s="126"/>
      <c r="AGU28" s="126"/>
      <c r="AGW28" s="126"/>
      <c r="AGY28" s="126"/>
      <c r="AHA28" s="126"/>
      <c r="AHC28" s="126"/>
      <c r="AHE28" s="126"/>
      <c r="AHG28" s="126"/>
      <c r="AHI28" s="126"/>
      <c r="AHK28" s="126"/>
      <c r="AHM28" s="126"/>
      <c r="AHO28" s="126"/>
      <c r="AHQ28" s="126"/>
      <c r="AHS28" s="126"/>
      <c r="AHU28" s="126"/>
      <c r="AHW28" s="126"/>
      <c r="AHY28" s="126"/>
      <c r="AIA28" s="126"/>
      <c r="AIC28" s="126"/>
      <c r="AIE28" s="126"/>
      <c r="AIG28" s="126"/>
      <c r="AII28" s="126"/>
      <c r="AIK28" s="126"/>
      <c r="AIM28" s="126"/>
      <c r="AIO28" s="126"/>
      <c r="AIQ28" s="126"/>
      <c r="AIS28" s="126"/>
      <c r="AIU28" s="126"/>
      <c r="AIW28" s="126"/>
      <c r="AIY28" s="126"/>
      <c r="AJA28" s="126"/>
      <c r="AJC28" s="126"/>
      <c r="AJE28" s="126"/>
      <c r="AJG28" s="126"/>
      <c r="AJI28" s="126"/>
      <c r="AJK28" s="126"/>
      <c r="AJM28" s="126"/>
      <c r="AJO28" s="126"/>
      <c r="AJQ28" s="126"/>
      <c r="AJS28" s="126"/>
      <c r="AJU28" s="126"/>
      <c r="AJW28" s="126"/>
      <c r="AJY28" s="126"/>
      <c r="AKA28" s="126"/>
      <c r="AKC28" s="126"/>
      <c r="AKE28" s="126"/>
      <c r="AKG28" s="126"/>
      <c r="AKI28" s="126"/>
      <c r="AKK28" s="126"/>
      <c r="AKM28" s="126"/>
      <c r="AKO28" s="126"/>
      <c r="AKQ28" s="126"/>
      <c r="AKS28" s="126"/>
      <c r="AKU28" s="126"/>
      <c r="AKW28" s="126"/>
      <c r="AKY28" s="126"/>
      <c r="ALA28" s="126"/>
      <c r="ALC28" s="126"/>
      <c r="ALE28" s="126"/>
      <c r="ALG28" s="126"/>
      <c r="ALI28" s="126"/>
      <c r="ALK28" s="126"/>
      <c r="ALM28" s="126"/>
      <c r="ALO28" s="126"/>
      <c r="ALQ28" s="126"/>
      <c r="ALS28" s="126"/>
      <c r="ALU28" s="126"/>
      <c r="ALW28" s="126"/>
      <c r="ALY28" s="126"/>
      <c r="AMA28" s="126"/>
      <c r="AMC28" s="126"/>
      <c r="AME28" s="126"/>
      <c r="AMG28" s="126"/>
      <c r="AMI28" s="126"/>
      <c r="AMK28" s="126"/>
      <c r="AMM28" s="126"/>
      <c r="AMO28" s="126"/>
      <c r="AMQ28" s="126"/>
      <c r="AMS28" s="126"/>
      <c r="AMU28" s="126"/>
      <c r="AMW28" s="126"/>
      <c r="AMY28" s="126"/>
      <c r="ANA28" s="126"/>
      <c r="ANC28" s="126"/>
      <c r="ANE28" s="126"/>
      <c r="ANG28" s="126"/>
      <c r="ANI28" s="126"/>
      <c r="ANK28" s="126"/>
      <c r="ANM28" s="126"/>
      <c r="ANO28" s="126"/>
      <c r="ANQ28" s="126"/>
      <c r="ANS28" s="126"/>
      <c r="ANU28" s="126"/>
      <c r="ANW28" s="126"/>
      <c r="ANY28" s="126"/>
      <c r="AOA28" s="126"/>
      <c r="AOC28" s="126"/>
      <c r="AOE28" s="126"/>
      <c r="AOG28" s="126"/>
      <c r="AOI28" s="126"/>
      <c r="AOK28" s="126"/>
      <c r="AOM28" s="126"/>
      <c r="AOO28" s="126"/>
      <c r="AOQ28" s="126"/>
      <c r="AOS28" s="126"/>
      <c r="AOU28" s="126"/>
      <c r="AOW28" s="126"/>
      <c r="AOY28" s="126"/>
      <c r="APA28" s="126"/>
      <c r="APC28" s="126"/>
      <c r="APE28" s="126"/>
      <c r="APG28" s="126"/>
      <c r="API28" s="126"/>
      <c r="APK28" s="126"/>
      <c r="APM28" s="126"/>
      <c r="APO28" s="126"/>
      <c r="APQ28" s="126"/>
      <c r="APS28" s="126"/>
      <c r="APU28" s="126"/>
      <c r="APW28" s="126"/>
      <c r="APY28" s="126"/>
      <c r="AQA28" s="126"/>
      <c r="AQC28" s="126"/>
      <c r="AQE28" s="126"/>
      <c r="AQG28" s="126"/>
      <c r="AQI28" s="126"/>
      <c r="AQK28" s="126"/>
      <c r="AQM28" s="126"/>
      <c r="AQO28" s="126"/>
      <c r="AQQ28" s="126"/>
      <c r="AQS28" s="126"/>
      <c r="AQU28" s="126"/>
      <c r="AQW28" s="126"/>
      <c r="AQY28" s="126"/>
      <c r="ARA28" s="126"/>
      <c r="ARC28" s="126"/>
      <c r="ARE28" s="126"/>
      <c r="ARG28" s="126"/>
      <c r="ARI28" s="126"/>
      <c r="ARK28" s="126"/>
      <c r="ARM28" s="126"/>
      <c r="ARO28" s="126"/>
      <c r="ARQ28" s="126"/>
      <c r="ARS28" s="126"/>
      <c r="ARU28" s="126"/>
      <c r="ARW28" s="126"/>
      <c r="ARY28" s="126"/>
      <c r="ASA28" s="126"/>
      <c r="ASC28" s="126"/>
      <c r="ASE28" s="126"/>
      <c r="ASG28" s="126"/>
      <c r="ASI28" s="126"/>
      <c r="ASK28" s="126"/>
      <c r="ASM28" s="126"/>
      <c r="ASO28" s="126"/>
      <c r="ASQ28" s="126"/>
      <c r="ASS28" s="126"/>
      <c r="ASU28" s="126"/>
      <c r="ASW28" s="126"/>
      <c r="ASY28" s="126"/>
      <c r="ATA28" s="126"/>
      <c r="ATC28" s="126"/>
      <c r="ATE28" s="126"/>
      <c r="ATG28" s="126"/>
      <c r="ATI28" s="126"/>
      <c r="ATK28" s="126"/>
      <c r="ATM28" s="126"/>
      <c r="ATO28" s="126"/>
      <c r="ATQ28" s="126"/>
      <c r="ATS28" s="126"/>
      <c r="ATU28" s="126"/>
      <c r="ATW28" s="126"/>
      <c r="ATY28" s="126"/>
      <c r="AUA28" s="126"/>
      <c r="AUC28" s="126"/>
      <c r="AUE28" s="126"/>
      <c r="AUG28" s="126"/>
      <c r="AUI28" s="126"/>
      <c r="AUK28" s="126"/>
      <c r="AUM28" s="126"/>
      <c r="AUO28" s="126"/>
      <c r="AUQ28" s="126"/>
      <c r="AUS28" s="126"/>
      <c r="AUU28" s="126"/>
      <c r="AUW28" s="126"/>
      <c r="AUY28" s="126"/>
      <c r="AVA28" s="126"/>
      <c r="AVC28" s="126"/>
      <c r="AVE28" s="126"/>
      <c r="AVG28" s="126"/>
      <c r="AVI28" s="126"/>
      <c r="AVK28" s="126"/>
      <c r="AVM28" s="126"/>
      <c r="AVO28" s="126"/>
      <c r="AVQ28" s="126"/>
      <c r="AVS28" s="126"/>
      <c r="AVU28" s="126"/>
      <c r="AVW28" s="126"/>
      <c r="AVY28" s="126"/>
      <c r="AWA28" s="126"/>
      <c r="AWC28" s="126"/>
      <c r="AWE28" s="126"/>
      <c r="AWG28" s="126"/>
      <c r="AWI28" s="126"/>
      <c r="AWK28" s="126"/>
      <c r="AWM28" s="126"/>
      <c r="AWO28" s="126"/>
      <c r="AWQ28" s="126"/>
      <c r="AWS28" s="126"/>
      <c r="AWU28" s="126"/>
      <c r="AWW28" s="126"/>
      <c r="AWY28" s="126"/>
      <c r="AXA28" s="126"/>
      <c r="AXC28" s="126"/>
      <c r="AXE28" s="126"/>
      <c r="AXG28" s="126"/>
      <c r="AXI28" s="126"/>
      <c r="AXK28" s="126"/>
      <c r="AXM28" s="126"/>
      <c r="AXO28" s="126"/>
      <c r="AXQ28" s="126"/>
      <c r="AXS28" s="126"/>
      <c r="AXU28" s="126"/>
      <c r="AXW28" s="126"/>
      <c r="AXY28" s="126"/>
      <c r="AYA28" s="126"/>
      <c r="AYC28" s="126"/>
      <c r="AYE28" s="126"/>
      <c r="AYG28" s="126"/>
      <c r="AYI28" s="126"/>
      <c r="AYK28" s="126"/>
      <c r="AYM28" s="126"/>
      <c r="AYO28" s="126"/>
      <c r="AYQ28" s="126"/>
      <c r="AYS28" s="126"/>
      <c r="AYU28" s="126"/>
      <c r="AYW28" s="126"/>
      <c r="AYY28" s="126"/>
      <c r="AZA28" s="126"/>
      <c r="AZC28" s="126"/>
      <c r="AZE28" s="126"/>
      <c r="AZG28" s="126"/>
      <c r="AZI28" s="126"/>
      <c r="AZK28" s="126"/>
      <c r="AZM28" s="126"/>
      <c r="AZO28" s="126"/>
      <c r="AZQ28" s="126"/>
      <c r="AZS28" s="126"/>
      <c r="AZU28" s="126"/>
      <c r="AZW28" s="126"/>
      <c r="AZY28" s="126"/>
      <c r="BAA28" s="126"/>
      <c r="BAC28" s="126"/>
      <c r="BAE28" s="126"/>
      <c r="BAG28" s="126"/>
      <c r="BAI28" s="126"/>
      <c r="BAK28" s="126"/>
      <c r="BAM28" s="126"/>
      <c r="BAO28" s="126"/>
      <c r="BAQ28" s="126"/>
      <c r="BAS28" s="126"/>
      <c r="BAU28" s="126"/>
      <c r="BAW28" s="126"/>
      <c r="BAY28" s="126"/>
      <c r="BBA28" s="126"/>
      <c r="BBC28" s="126"/>
      <c r="BBE28" s="126"/>
      <c r="BBG28" s="126"/>
      <c r="BBI28" s="126"/>
      <c r="BBK28" s="126"/>
      <c r="BBM28" s="126"/>
      <c r="BBO28" s="126"/>
      <c r="BBQ28" s="126"/>
      <c r="BBS28" s="126"/>
      <c r="BBU28" s="126"/>
      <c r="BBW28" s="126"/>
      <c r="BBY28" s="126"/>
      <c r="BCA28" s="126"/>
      <c r="BCC28" s="126"/>
      <c r="BCE28" s="126"/>
      <c r="BCG28" s="126"/>
      <c r="BCI28" s="126"/>
      <c r="BCK28" s="126"/>
      <c r="BCM28" s="126"/>
      <c r="BCO28" s="126"/>
      <c r="BCQ28" s="126"/>
      <c r="BCS28" s="126"/>
      <c r="BCU28" s="126"/>
      <c r="BCW28" s="126"/>
      <c r="BCY28" s="126"/>
      <c r="BDA28" s="126"/>
      <c r="BDC28" s="126"/>
      <c r="BDE28" s="126"/>
      <c r="BDG28" s="126"/>
      <c r="BDI28" s="126"/>
      <c r="BDK28" s="126"/>
      <c r="BDM28" s="126"/>
      <c r="BDO28" s="126"/>
      <c r="BDQ28" s="126"/>
      <c r="BDS28" s="126"/>
      <c r="BDU28" s="126"/>
      <c r="BDW28" s="126"/>
      <c r="BDY28" s="126"/>
      <c r="BEA28" s="126"/>
      <c r="BEC28" s="126"/>
      <c r="BEE28" s="126"/>
      <c r="BEG28" s="126"/>
      <c r="BEI28" s="126"/>
      <c r="BEK28" s="126"/>
      <c r="BEM28" s="126"/>
      <c r="BEO28" s="126"/>
      <c r="BEQ28" s="126"/>
      <c r="BES28" s="126"/>
      <c r="BEU28" s="126"/>
      <c r="BEW28" s="126"/>
      <c r="BEY28" s="126"/>
      <c r="BFA28" s="126"/>
      <c r="BFC28" s="126"/>
      <c r="BFE28" s="126"/>
      <c r="BFG28" s="126"/>
      <c r="BFI28" s="126"/>
      <c r="BFK28" s="126"/>
      <c r="BFM28" s="126"/>
      <c r="BFO28" s="126"/>
      <c r="BFQ28" s="126"/>
      <c r="BFS28" s="126"/>
      <c r="BFU28" s="126"/>
      <c r="BFW28" s="126"/>
      <c r="BFY28" s="126"/>
      <c r="BGA28" s="126"/>
      <c r="BGC28" s="126"/>
      <c r="BGE28" s="126"/>
      <c r="BGG28" s="126"/>
      <c r="BGI28" s="126"/>
      <c r="BGK28" s="126"/>
      <c r="BGM28" s="126"/>
      <c r="BGO28" s="126"/>
      <c r="BGQ28" s="126"/>
      <c r="BGS28" s="126"/>
      <c r="BGU28" s="126"/>
      <c r="BGW28" s="126"/>
      <c r="BGY28" s="126"/>
      <c r="BHA28" s="126"/>
      <c r="BHC28" s="126"/>
      <c r="BHE28" s="126"/>
      <c r="BHG28" s="126"/>
      <c r="BHI28" s="126"/>
      <c r="BHK28" s="126"/>
      <c r="BHM28" s="126"/>
      <c r="BHO28" s="126"/>
      <c r="BHQ28" s="126"/>
      <c r="BHS28" s="126"/>
      <c r="BHU28" s="126"/>
      <c r="BHW28" s="126"/>
      <c r="BHY28" s="126"/>
      <c r="BIA28" s="126"/>
      <c r="BIC28" s="126"/>
      <c r="BIE28" s="126"/>
      <c r="BIG28" s="126"/>
      <c r="BII28" s="126"/>
      <c r="BIK28" s="126"/>
      <c r="BIM28" s="126"/>
      <c r="BIO28" s="126"/>
      <c r="BIQ28" s="126"/>
      <c r="BIS28" s="126"/>
      <c r="BIU28" s="126"/>
      <c r="BIW28" s="126"/>
      <c r="BIY28" s="126"/>
      <c r="BJA28" s="126"/>
      <c r="BJC28" s="126"/>
      <c r="BJE28" s="126"/>
      <c r="BJG28" s="126"/>
      <c r="BJI28" s="126"/>
      <c r="BJK28" s="126"/>
      <c r="BJM28" s="126"/>
      <c r="BJO28" s="126"/>
      <c r="BJQ28" s="126"/>
      <c r="BJS28" s="126"/>
      <c r="BJU28" s="126"/>
      <c r="BJW28" s="126"/>
      <c r="BJY28" s="126"/>
      <c r="BKA28" s="126"/>
      <c r="BKC28" s="126"/>
      <c r="BKE28" s="126"/>
      <c r="BKG28" s="126"/>
      <c r="BKI28" s="126"/>
      <c r="BKK28" s="126"/>
      <c r="BKM28" s="126"/>
      <c r="BKO28" s="126"/>
      <c r="BKQ28" s="126"/>
      <c r="BKS28" s="126"/>
      <c r="BKU28" s="126"/>
      <c r="BKW28" s="126"/>
      <c r="BKY28" s="126"/>
      <c r="BLA28" s="126"/>
      <c r="BLC28" s="126"/>
      <c r="BLE28" s="126"/>
      <c r="BLG28" s="126"/>
      <c r="BLI28" s="126"/>
      <c r="BLK28" s="126"/>
      <c r="BLM28" s="126"/>
      <c r="BLO28" s="126"/>
      <c r="BLQ28" s="126"/>
      <c r="BLS28" s="126"/>
      <c r="BLU28" s="126"/>
      <c r="BLW28" s="126"/>
      <c r="BLY28" s="126"/>
      <c r="BMA28" s="126"/>
      <c r="BMC28" s="126"/>
      <c r="BME28" s="126"/>
      <c r="BMG28" s="126"/>
      <c r="BMI28" s="126"/>
      <c r="BMK28" s="126"/>
      <c r="BMM28" s="126"/>
      <c r="BMO28" s="126"/>
      <c r="BMQ28" s="126"/>
      <c r="BMS28" s="126"/>
      <c r="BMU28" s="126"/>
      <c r="BMW28" s="126"/>
      <c r="BMY28" s="126"/>
      <c r="BNA28" s="126"/>
      <c r="BNC28" s="126"/>
      <c r="BNE28" s="126"/>
      <c r="BNG28" s="126"/>
      <c r="BNI28" s="126"/>
      <c r="BNK28" s="126"/>
      <c r="BNM28" s="126"/>
      <c r="BNO28" s="126"/>
      <c r="BNQ28" s="126"/>
      <c r="BNS28" s="126"/>
      <c r="BNU28" s="126"/>
      <c r="BNW28" s="126"/>
      <c r="BNY28" s="126"/>
      <c r="BOA28" s="126"/>
      <c r="BOC28" s="126"/>
      <c r="BOE28" s="126"/>
      <c r="BOG28" s="126"/>
      <c r="BOI28" s="126"/>
      <c r="BOK28" s="126"/>
      <c r="BOM28" s="126"/>
      <c r="BOO28" s="126"/>
      <c r="BOQ28" s="126"/>
      <c r="BOS28" s="126"/>
      <c r="BOU28" s="126"/>
      <c r="BOW28" s="126"/>
      <c r="BOY28" s="126"/>
      <c r="BPA28" s="126"/>
      <c r="BPC28" s="126"/>
      <c r="BPE28" s="126"/>
      <c r="BPG28" s="126"/>
      <c r="BPI28" s="126"/>
      <c r="BPK28" s="126"/>
      <c r="BPM28" s="126"/>
      <c r="BPO28" s="126"/>
      <c r="BPQ28" s="126"/>
      <c r="BPS28" s="126"/>
      <c r="BPU28" s="126"/>
      <c r="BPW28" s="126"/>
      <c r="BPY28" s="126"/>
      <c r="BQA28" s="126"/>
      <c r="BQC28" s="126"/>
      <c r="BQE28" s="126"/>
      <c r="BQG28" s="126"/>
      <c r="BQI28" s="126"/>
      <c r="BQK28" s="126"/>
      <c r="BQM28" s="126"/>
      <c r="BQO28" s="126"/>
      <c r="BQQ28" s="126"/>
      <c r="BQS28" s="126"/>
      <c r="BQU28" s="126"/>
      <c r="BQW28" s="126"/>
      <c r="BQY28" s="126"/>
      <c r="BRA28" s="126"/>
      <c r="BRC28" s="126"/>
      <c r="BRE28" s="126"/>
      <c r="BRG28" s="126"/>
      <c r="BRI28" s="126"/>
      <c r="BRK28" s="126"/>
      <c r="BRM28" s="126"/>
      <c r="BRO28" s="126"/>
      <c r="BRQ28" s="126"/>
      <c r="BRS28" s="126"/>
      <c r="BRU28" s="126"/>
      <c r="BRW28" s="126"/>
      <c r="BRY28" s="126"/>
      <c r="BSA28" s="126"/>
      <c r="BSC28" s="126"/>
      <c r="BSE28" s="126"/>
      <c r="BSG28" s="126"/>
      <c r="BSI28" s="126"/>
      <c r="BSK28" s="126"/>
      <c r="BSM28" s="126"/>
      <c r="BSO28" s="126"/>
      <c r="BSQ28" s="126"/>
      <c r="BSS28" s="126"/>
      <c r="BSU28" s="126"/>
      <c r="BSW28" s="126"/>
      <c r="BSY28" s="126"/>
      <c r="BTA28" s="126"/>
      <c r="BTC28" s="126"/>
      <c r="BTE28" s="126"/>
      <c r="BTG28" s="126"/>
      <c r="BTI28" s="126"/>
      <c r="BTK28" s="126"/>
      <c r="BTM28" s="126"/>
      <c r="BTO28" s="126"/>
      <c r="BTQ28" s="126"/>
      <c r="BTS28" s="126"/>
      <c r="BTU28" s="126"/>
      <c r="BTW28" s="126"/>
      <c r="BTY28" s="126"/>
      <c r="BUA28" s="126"/>
      <c r="BUC28" s="126"/>
      <c r="BUE28" s="126"/>
      <c r="BUG28" s="126"/>
      <c r="BUI28" s="126"/>
      <c r="BUK28" s="126"/>
      <c r="BUM28" s="126"/>
      <c r="BUO28" s="126"/>
      <c r="BUQ28" s="126"/>
      <c r="BUS28" s="126"/>
      <c r="BUU28" s="126"/>
      <c r="BUW28" s="126"/>
      <c r="BUY28" s="126"/>
      <c r="BVA28" s="126"/>
      <c r="BVC28" s="126"/>
      <c r="BVE28" s="126"/>
      <c r="BVG28" s="126"/>
      <c r="BVI28" s="126"/>
      <c r="BVK28" s="126"/>
      <c r="BVM28" s="126"/>
      <c r="BVO28" s="126"/>
      <c r="BVQ28" s="126"/>
      <c r="BVS28" s="126"/>
      <c r="BVU28" s="126"/>
      <c r="BVW28" s="126"/>
      <c r="BVY28" s="126"/>
      <c r="BWA28" s="126"/>
      <c r="BWC28" s="126"/>
      <c r="BWE28" s="126"/>
      <c r="BWG28" s="126"/>
      <c r="BWI28" s="126"/>
      <c r="BWK28" s="126"/>
      <c r="BWM28" s="126"/>
      <c r="BWO28" s="126"/>
      <c r="BWQ28" s="126"/>
      <c r="BWS28" s="126"/>
      <c r="BWU28" s="126"/>
      <c r="BWW28" s="126"/>
      <c r="BWY28" s="126"/>
      <c r="BXA28" s="126"/>
      <c r="BXC28" s="126"/>
      <c r="BXE28" s="126"/>
      <c r="BXG28" s="126"/>
      <c r="BXI28" s="126"/>
      <c r="BXK28" s="126"/>
      <c r="BXM28" s="126"/>
      <c r="BXO28" s="126"/>
      <c r="BXQ28" s="126"/>
      <c r="BXS28" s="126"/>
      <c r="BXU28" s="126"/>
      <c r="BXW28" s="126"/>
      <c r="BXY28" s="126"/>
      <c r="BYA28" s="126"/>
      <c r="BYC28" s="126"/>
      <c r="BYE28" s="126"/>
      <c r="BYG28" s="126"/>
      <c r="BYI28" s="126"/>
      <c r="BYK28" s="126"/>
      <c r="BYM28" s="126"/>
      <c r="BYO28" s="126"/>
      <c r="BYQ28" s="126"/>
      <c r="BYS28" s="126"/>
      <c r="BYU28" s="126"/>
      <c r="BYW28" s="126"/>
      <c r="BYY28" s="126"/>
      <c r="BZA28" s="126"/>
      <c r="BZC28" s="126"/>
      <c r="BZE28" s="126"/>
      <c r="BZG28" s="126"/>
      <c r="BZI28" s="126"/>
      <c r="BZK28" s="126"/>
      <c r="BZM28" s="126"/>
      <c r="BZO28" s="126"/>
      <c r="BZQ28" s="126"/>
      <c r="BZS28" s="126"/>
      <c r="BZU28" s="126"/>
      <c r="BZW28" s="126"/>
      <c r="BZY28" s="126"/>
      <c r="CAA28" s="126"/>
      <c r="CAC28" s="126"/>
      <c r="CAE28" s="126"/>
      <c r="CAG28" s="126"/>
      <c r="CAI28" s="126"/>
      <c r="CAK28" s="126"/>
      <c r="CAM28" s="126"/>
      <c r="CAO28" s="126"/>
      <c r="CAQ28" s="126"/>
      <c r="CAS28" s="126"/>
      <c r="CAU28" s="126"/>
      <c r="CAW28" s="126"/>
      <c r="CAY28" s="126"/>
      <c r="CBA28" s="126"/>
      <c r="CBC28" s="126"/>
      <c r="CBE28" s="126"/>
      <c r="CBG28" s="126"/>
      <c r="CBI28" s="126"/>
      <c r="CBK28" s="126"/>
      <c r="CBM28" s="126"/>
      <c r="CBO28" s="126"/>
      <c r="CBQ28" s="126"/>
      <c r="CBS28" s="126"/>
      <c r="CBU28" s="126"/>
      <c r="CBW28" s="126"/>
      <c r="CBY28" s="126"/>
      <c r="CCA28" s="126"/>
      <c r="CCC28" s="126"/>
      <c r="CCE28" s="126"/>
      <c r="CCG28" s="126"/>
      <c r="CCI28" s="126"/>
      <c r="CCK28" s="126"/>
      <c r="CCM28" s="126"/>
      <c r="CCO28" s="126"/>
      <c r="CCQ28" s="126"/>
      <c r="CCS28" s="126"/>
      <c r="CCU28" s="126"/>
      <c r="CCW28" s="126"/>
      <c r="CCY28" s="126"/>
      <c r="CDA28" s="126"/>
      <c r="CDC28" s="126"/>
      <c r="CDE28" s="126"/>
      <c r="CDG28" s="126"/>
      <c r="CDI28" s="126"/>
      <c r="CDK28" s="126"/>
      <c r="CDM28" s="126"/>
      <c r="CDO28" s="126"/>
      <c r="CDQ28" s="126"/>
      <c r="CDS28" s="126"/>
      <c r="CDU28" s="126"/>
      <c r="CDW28" s="126"/>
      <c r="CDY28" s="126"/>
      <c r="CEA28" s="126"/>
      <c r="CEC28" s="126"/>
      <c r="CEE28" s="126"/>
      <c r="CEG28" s="126"/>
      <c r="CEI28" s="126"/>
      <c r="CEK28" s="126"/>
      <c r="CEM28" s="126"/>
      <c r="CEO28" s="126"/>
      <c r="CEQ28" s="126"/>
      <c r="CES28" s="126"/>
      <c r="CEU28" s="126"/>
      <c r="CEW28" s="126"/>
      <c r="CEY28" s="126"/>
      <c r="CFA28" s="126"/>
      <c r="CFC28" s="126"/>
      <c r="CFE28" s="126"/>
      <c r="CFG28" s="126"/>
      <c r="CFI28" s="126"/>
      <c r="CFK28" s="126"/>
      <c r="CFM28" s="126"/>
      <c r="CFO28" s="126"/>
      <c r="CFQ28" s="126"/>
      <c r="CFS28" s="126"/>
      <c r="CFU28" s="126"/>
      <c r="CFW28" s="126"/>
      <c r="CFY28" s="126"/>
      <c r="CGA28" s="126"/>
      <c r="CGC28" s="126"/>
      <c r="CGE28" s="126"/>
      <c r="CGG28" s="126"/>
      <c r="CGI28" s="126"/>
      <c r="CGK28" s="126"/>
      <c r="CGM28" s="126"/>
      <c r="CGO28" s="126"/>
      <c r="CGQ28" s="126"/>
      <c r="CGS28" s="126"/>
      <c r="CGU28" s="126"/>
      <c r="CGW28" s="126"/>
      <c r="CGY28" s="126"/>
      <c r="CHA28" s="126"/>
      <c r="CHC28" s="126"/>
      <c r="CHE28" s="126"/>
      <c r="CHG28" s="126"/>
      <c r="CHI28" s="126"/>
      <c r="CHK28" s="126"/>
      <c r="CHM28" s="126"/>
      <c r="CHO28" s="126"/>
      <c r="CHQ28" s="126"/>
      <c r="CHS28" s="126"/>
      <c r="CHU28" s="126"/>
      <c r="CHW28" s="126"/>
      <c r="CHY28" s="126"/>
      <c r="CIA28" s="126"/>
      <c r="CIC28" s="126"/>
      <c r="CIE28" s="126"/>
      <c r="CIG28" s="126"/>
      <c r="CII28" s="126"/>
      <c r="CIK28" s="126"/>
      <c r="CIM28" s="126"/>
      <c r="CIO28" s="126"/>
      <c r="CIQ28" s="126"/>
      <c r="CIS28" s="126"/>
      <c r="CIU28" s="126"/>
      <c r="CIW28" s="126"/>
      <c r="CIY28" s="126"/>
      <c r="CJA28" s="126"/>
      <c r="CJC28" s="126"/>
      <c r="CJE28" s="126"/>
      <c r="CJG28" s="126"/>
      <c r="CJI28" s="126"/>
      <c r="CJK28" s="126"/>
      <c r="CJM28" s="126"/>
      <c r="CJO28" s="126"/>
      <c r="CJQ28" s="126"/>
      <c r="CJS28" s="126"/>
      <c r="CJU28" s="126"/>
      <c r="CJW28" s="126"/>
      <c r="CJY28" s="126"/>
      <c r="CKA28" s="126"/>
      <c r="CKC28" s="126"/>
      <c r="CKE28" s="126"/>
      <c r="CKG28" s="126"/>
      <c r="CKI28" s="126"/>
      <c r="CKK28" s="126"/>
      <c r="CKM28" s="126"/>
      <c r="CKO28" s="126"/>
      <c r="CKQ28" s="126"/>
      <c r="CKS28" s="126"/>
      <c r="CKU28" s="126"/>
      <c r="CKW28" s="126"/>
      <c r="CKY28" s="126"/>
      <c r="CLA28" s="126"/>
      <c r="CLC28" s="126"/>
      <c r="CLE28" s="126"/>
      <c r="CLG28" s="126"/>
      <c r="CLI28" s="126"/>
      <c r="CLK28" s="126"/>
      <c r="CLM28" s="126"/>
      <c r="CLO28" s="126"/>
      <c r="CLQ28" s="126"/>
      <c r="CLS28" s="126"/>
      <c r="CLU28" s="126"/>
      <c r="CLW28" s="126"/>
      <c r="CLY28" s="126"/>
      <c r="CMA28" s="126"/>
      <c r="CMC28" s="126"/>
      <c r="CME28" s="126"/>
      <c r="CMG28" s="126"/>
      <c r="CMI28" s="126"/>
      <c r="CMK28" s="126"/>
      <c r="CMM28" s="126"/>
      <c r="CMO28" s="126"/>
      <c r="CMQ28" s="126"/>
      <c r="CMS28" s="126"/>
      <c r="CMU28" s="126"/>
      <c r="CMW28" s="126"/>
      <c r="CMY28" s="126"/>
      <c r="CNA28" s="126"/>
      <c r="CNC28" s="126"/>
      <c r="CNE28" s="126"/>
      <c r="CNG28" s="126"/>
      <c r="CNI28" s="126"/>
      <c r="CNK28" s="126"/>
      <c r="CNM28" s="126"/>
      <c r="CNO28" s="126"/>
      <c r="CNQ28" s="126"/>
      <c r="CNS28" s="126"/>
      <c r="CNU28" s="126"/>
      <c r="CNW28" s="126"/>
      <c r="CNY28" s="126"/>
      <c r="COA28" s="126"/>
      <c r="COC28" s="126"/>
      <c r="COE28" s="126"/>
      <c r="COG28" s="126"/>
      <c r="COI28" s="126"/>
      <c r="COK28" s="126"/>
      <c r="COM28" s="126"/>
      <c r="COO28" s="126"/>
      <c r="COQ28" s="126"/>
      <c r="COS28" s="126"/>
      <c r="COU28" s="126"/>
      <c r="COW28" s="126"/>
      <c r="COY28" s="126"/>
      <c r="CPA28" s="126"/>
      <c r="CPC28" s="126"/>
      <c r="CPE28" s="126"/>
      <c r="CPG28" s="126"/>
      <c r="CPI28" s="126"/>
      <c r="CPK28" s="126"/>
      <c r="CPM28" s="126"/>
      <c r="CPO28" s="126"/>
      <c r="CPQ28" s="126"/>
      <c r="CPS28" s="126"/>
      <c r="CPU28" s="126"/>
      <c r="CPW28" s="126"/>
      <c r="CPY28" s="126"/>
      <c r="CQA28" s="126"/>
      <c r="CQC28" s="126"/>
      <c r="CQE28" s="126"/>
      <c r="CQG28" s="126"/>
      <c r="CQI28" s="126"/>
      <c r="CQK28" s="126"/>
      <c r="CQM28" s="126"/>
      <c r="CQO28" s="126"/>
      <c r="CQQ28" s="126"/>
      <c r="CQS28" s="126"/>
      <c r="CQU28" s="126"/>
      <c r="CQW28" s="126"/>
      <c r="CQY28" s="126"/>
      <c r="CRA28" s="126"/>
      <c r="CRC28" s="126"/>
      <c r="CRE28" s="126"/>
      <c r="CRG28" s="126"/>
      <c r="CRI28" s="126"/>
      <c r="CRK28" s="126"/>
      <c r="CRM28" s="126"/>
      <c r="CRO28" s="126"/>
      <c r="CRQ28" s="126"/>
      <c r="CRS28" s="126"/>
      <c r="CRU28" s="126"/>
      <c r="CRW28" s="126"/>
      <c r="CRY28" s="126"/>
      <c r="CSA28" s="126"/>
      <c r="CSC28" s="126"/>
      <c r="CSE28" s="126"/>
      <c r="CSG28" s="126"/>
      <c r="CSI28" s="126"/>
      <c r="CSK28" s="126"/>
      <c r="CSM28" s="126"/>
      <c r="CSO28" s="126"/>
      <c r="CSQ28" s="126"/>
      <c r="CSS28" s="126"/>
      <c r="CSU28" s="126"/>
      <c r="CSW28" s="126"/>
      <c r="CSY28" s="126"/>
      <c r="CTA28" s="126"/>
      <c r="CTC28" s="126"/>
      <c r="CTE28" s="126"/>
      <c r="CTG28" s="126"/>
      <c r="CTI28" s="126"/>
      <c r="CTK28" s="126"/>
      <c r="CTM28" s="126"/>
      <c r="CTO28" s="126"/>
      <c r="CTQ28" s="126"/>
      <c r="CTS28" s="126"/>
      <c r="CTU28" s="126"/>
      <c r="CTW28" s="126"/>
      <c r="CTY28" s="126"/>
      <c r="CUA28" s="126"/>
      <c r="CUC28" s="126"/>
      <c r="CUE28" s="126"/>
      <c r="CUG28" s="126"/>
      <c r="CUI28" s="126"/>
      <c r="CUK28" s="126"/>
      <c r="CUM28" s="126"/>
      <c r="CUO28" s="126"/>
      <c r="CUQ28" s="126"/>
      <c r="CUS28" s="126"/>
      <c r="CUU28" s="126"/>
      <c r="CUW28" s="126"/>
      <c r="CUY28" s="126"/>
      <c r="CVA28" s="126"/>
      <c r="CVC28" s="126"/>
      <c r="CVE28" s="126"/>
      <c r="CVG28" s="126"/>
      <c r="CVI28" s="126"/>
      <c r="CVK28" s="126"/>
      <c r="CVM28" s="126"/>
      <c r="CVO28" s="126"/>
      <c r="CVQ28" s="126"/>
      <c r="CVS28" s="126"/>
      <c r="CVU28" s="126"/>
      <c r="CVW28" s="126"/>
      <c r="CVY28" s="126"/>
      <c r="CWA28" s="126"/>
      <c r="CWC28" s="126"/>
      <c r="CWE28" s="126"/>
      <c r="CWG28" s="126"/>
      <c r="CWI28" s="126"/>
      <c r="CWK28" s="126"/>
      <c r="CWM28" s="126"/>
      <c r="CWO28" s="126"/>
      <c r="CWQ28" s="126"/>
      <c r="CWS28" s="126"/>
      <c r="CWU28" s="126"/>
      <c r="CWW28" s="126"/>
      <c r="CWY28" s="126"/>
      <c r="CXA28" s="126"/>
      <c r="CXC28" s="126"/>
      <c r="CXE28" s="126"/>
      <c r="CXG28" s="126"/>
      <c r="CXI28" s="126"/>
      <c r="CXK28" s="126"/>
      <c r="CXM28" s="126"/>
      <c r="CXO28" s="126"/>
      <c r="CXQ28" s="126"/>
      <c r="CXS28" s="126"/>
      <c r="CXU28" s="126"/>
      <c r="CXW28" s="126"/>
      <c r="CXY28" s="126"/>
      <c r="CYA28" s="126"/>
      <c r="CYC28" s="126"/>
      <c r="CYE28" s="126"/>
      <c r="CYG28" s="126"/>
      <c r="CYI28" s="126"/>
      <c r="CYK28" s="126"/>
      <c r="CYM28" s="126"/>
      <c r="CYO28" s="126"/>
      <c r="CYQ28" s="126"/>
      <c r="CYS28" s="126"/>
      <c r="CYU28" s="126"/>
      <c r="CYW28" s="126"/>
      <c r="CYY28" s="126"/>
      <c r="CZA28" s="126"/>
      <c r="CZC28" s="126"/>
      <c r="CZE28" s="126"/>
      <c r="CZG28" s="126"/>
      <c r="CZI28" s="126"/>
      <c r="CZK28" s="126"/>
      <c r="CZM28" s="126"/>
      <c r="CZO28" s="126"/>
      <c r="CZQ28" s="126"/>
      <c r="CZS28" s="126"/>
      <c r="CZU28" s="126"/>
      <c r="CZW28" s="126"/>
      <c r="CZY28" s="126"/>
      <c r="DAA28" s="126"/>
      <c r="DAC28" s="126"/>
      <c r="DAE28" s="126"/>
      <c r="DAG28" s="126"/>
      <c r="DAI28" s="126"/>
      <c r="DAK28" s="126"/>
      <c r="DAM28" s="126"/>
      <c r="DAO28" s="126"/>
      <c r="DAQ28" s="126"/>
      <c r="DAS28" s="126"/>
      <c r="DAU28" s="126"/>
      <c r="DAW28" s="126"/>
      <c r="DAY28" s="126"/>
      <c r="DBA28" s="126"/>
      <c r="DBC28" s="126"/>
      <c r="DBE28" s="126"/>
      <c r="DBG28" s="126"/>
      <c r="DBI28" s="126"/>
      <c r="DBK28" s="126"/>
      <c r="DBM28" s="126"/>
      <c r="DBO28" s="126"/>
      <c r="DBQ28" s="126"/>
      <c r="DBS28" s="126"/>
      <c r="DBU28" s="126"/>
      <c r="DBW28" s="126"/>
      <c r="DBY28" s="126"/>
      <c r="DCA28" s="126"/>
      <c r="DCC28" s="126"/>
      <c r="DCE28" s="126"/>
      <c r="DCG28" s="126"/>
      <c r="DCI28" s="126"/>
      <c r="DCK28" s="126"/>
      <c r="DCM28" s="126"/>
      <c r="DCO28" s="126"/>
      <c r="DCQ28" s="126"/>
      <c r="DCS28" s="126"/>
      <c r="DCU28" s="126"/>
      <c r="DCW28" s="126"/>
      <c r="DCY28" s="126"/>
      <c r="DDA28" s="126"/>
      <c r="DDC28" s="126"/>
      <c r="DDE28" s="126"/>
      <c r="DDG28" s="126"/>
      <c r="DDI28" s="126"/>
      <c r="DDK28" s="126"/>
      <c r="DDM28" s="126"/>
      <c r="DDO28" s="126"/>
      <c r="DDQ28" s="126"/>
      <c r="DDS28" s="126"/>
      <c r="DDU28" s="126"/>
      <c r="DDW28" s="126"/>
      <c r="DDY28" s="126"/>
      <c r="DEA28" s="126"/>
      <c r="DEC28" s="126"/>
      <c r="DEE28" s="126"/>
      <c r="DEG28" s="126"/>
      <c r="DEI28" s="126"/>
      <c r="DEK28" s="126"/>
      <c r="DEM28" s="126"/>
      <c r="DEO28" s="126"/>
      <c r="DEQ28" s="126"/>
      <c r="DES28" s="126"/>
      <c r="DEU28" s="126"/>
      <c r="DEW28" s="126"/>
      <c r="DEY28" s="126"/>
      <c r="DFA28" s="126"/>
      <c r="DFC28" s="126"/>
      <c r="DFE28" s="126"/>
      <c r="DFG28" s="126"/>
      <c r="DFI28" s="126"/>
      <c r="DFK28" s="126"/>
      <c r="DFM28" s="126"/>
      <c r="DFO28" s="126"/>
      <c r="DFQ28" s="126"/>
      <c r="DFS28" s="126"/>
      <c r="DFU28" s="126"/>
      <c r="DFW28" s="126"/>
      <c r="DFY28" s="126"/>
      <c r="DGA28" s="126"/>
      <c r="DGC28" s="126"/>
      <c r="DGE28" s="126"/>
      <c r="DGG28" s="126"/>
      <c r="DGI28" s="126"/>
      <c r="DGK28" s="126"/>
      <c r="DGM28" s="126"/>
      <c r="DGO28" s="126"/>
      <c r="DGQ28" s="126"/>
      <c r="DGS28" s="126"/>
      <c r="DGU28" s="126"/>
      <c r="DGW28" s="126"/>
      <c r="DGY28" s="126"/>
      <c r="DHA28" s="126"/>
      <c r="DHC28" s="126"/>
      <c r="DHE28" s="126"/>
      <c r="DHG28" s="126"/>
      <c r="DHI28" s="126"/>
      <c r="DHK28" s="126"/>
      <c r="DHM28" s="126"/>
      <c r="DHO28" s="126"/>
      <c r="DHQ28" s="126"/>
      <c r="DHS28" s="126"/>
      <c r="DHU28" s="126"/>
      <c r="DHW28" s="126"/>
      <c r="DHY28" s="126"/>
      <c r="DIA28" s="126"/>
      <c r="DIC28" s="126"/>
      <c r="DIE28" s="126"/>
      <c r="DIG28" s="126"/>
      <c r="DII28" s="126"/>
      <c r="DIK28" s="126"/>
      <c r="DIM28" s="126"/>
      <c r="DIO28" s="126"/>
      <c r="DIQ28" s="126"/>
      <c r="DIS28" s="126"/>
      <c r="DIU28" s="126"/>
      <c r="DIW28" s="126"/>
      <c r="DIY28" s="126"/>
      <c r="DJA28" s="126"/>
      <c r="DJC28" s="126"/>
      <c r="DJE28" s="126"/>
      <c r="DJG28" s="126"/>
      <c r="DJI28" s="126"/>
      <c r="DJK28" s="126"/>
      <c r="DJM28" s="126"/>
      <c r="DJO28" s="126"/>
      <c r="DJQ28" s="126"/>
      <c r="DJS28" s="126"/>
      <c r="DJU28" s="126"/>
      <c r="DJW28" s="126"/>
      <c r="DJY28" s="126"/>
      <c r="DKA28" s="126"/>
      <c r="DKC28" s="126"/>
      <c r="DKE28" s="126"/>
      <c r="DKG28" s="126"/>
      <c r="DKI28" s="126"/>
      <c r="DKK28" s="126"/>
      <c r="DKM28" s="126"/>
      <c r="DKO28" s="126"/>
      <c r="DKQ28" s="126"/>
      <c r="DKS28" s="126"/>
      <c r="DKU28" s="126"/>
      <c r="DKW28" s="126"/>
      <c r="DKY28" s="126"/>
      <c r="DLA28" s="126"/>
      <c r="DLC28" s="126"/>
      <c r="DLE28" s="126"/>
      <c r="DLG28" s="126"/>
      <c r="DLI28" s="126"/>
      <c r="DLK28" s="126"/>
      <c r="DLM28" s="126"/>
      <c r="DLO28" s="126"/>
      <c r="DLQ28" s="126"/>
      <c r="DLS28" s="126"/>
      <c r="DLU28" s="126"/>
      <c r="DLW28" s="126"/>
      <c r="DLY28" s="126"/>
      <c r="DMA28" s="126"/>
      <c r="DMC28" s="126"/>
      <c r="DME28" s="126"/>
      <c r="DMG28" s="126"/>
      <c r="DMI28" s="126"/>
      <c r="DMK28" s="126"/>
      <c r="DMM28" s="126"/>
      <c r="DMO28" s="126"/>
      <c r="DMQ28" s="126"/>
      <c r="DMS28" s="126"/>
      <c r="DMU28" s="126"/>
      <c r="DMW28" s="126"/>
      <c r="DMY28" s="126"/>
      <c r="DNA28" s="126"/>
      <c r="DNC28" s="126"/>
      <c r="DNE28" s="126"/>
      <c r="DNG28" s="126"/>
      <c r="DNI28" s="126"/>
      <c r="DNK28" s="126"/>
      <c r="DNM28" s="126"/>
      <c r="DNO28" s="126"/>
      <c r="DNQ28" s="126"/>
      <c r="DNS28" s="126"/>
      <c r="DNU28" s="126"/>
      <c r="DNW28" s="126"/>
      <c r="DNY28" s="126"/>
      <c r="DOA28" s="126"/>
      <c r="DOC28" s="126"/>
      <c r="DOE28" s="126"/>
      <c r="DOG28" s="126"/>
      <c r="DOI28" s="126"/>
      <c r="DOK28" s="126"/>
      <c r="DOM28" s="126"/>
      <c r="DOO28" s="126"/>
      <c r="DOQ28" s="126"/>
      <c r="DOS28" s="126"/>
      <c r="DOU28" s="126"/>
      <c r="DOW28" s="126"/>
      <c r="DOY28" s="126"/>
      <c r="DPA28" s="126"/>
      <c r="DPC28" s="126"/>
      <c r="DPE28" s="126"/>
      <c r="DPG28" s="126"/>
      <c r="DPI28" s="126"/>
      <c r="DPK28" s="126"/>
      <c r="DPM28" s="126"/>
      <c r="DPO28" s="126"/>
      <c r="DPQ28" s="126"/>
      <c r="DPS28" s="126"/>
      <c r="DPU28" s="126"/>
      <c r="DPW28" s="126"/>
      <c r="DPY28" s="126"/>
      <c r="DQA28" s="126"/>
      <c r="DQC28" s="126"/>
      <c r="DQE28" s="126"/>
      <c r="DQG28" s="126"/>
      <c r="DQI28" s="126"/>
      <c r="DQK28" s="126"/>
      <c r="DQM28" s="126"/>
      <c r="DQO28" s="126"/>
      <c r="DQQ28" s="126"/>
      <c r="DQS28" s="126"/>
      <c r="DQU28" s="126"/>
      <c r="DQW28" s="126"/>
      <c r="DQY28" s="126"/>
      <c r="DRA28" s="126"/>
      <c r="DRC28" s="126"/>
      <c r="DRE28" s="126"/>
      <c r="DRG28" s="126"/>
      <c r="DRI28" s="126"/>
      <c r="DRK28" s="126"/>
      <c r="DRM28" s="126"/>
      <c r="DRO28" s="126"/>
      <c r="DRQ28" s="126"/>
      <c r="DRS28" s="126"/>
      <c r="DRU28" s="126"/>
      <c r="DRW28" s="126"/>
      <c r="DRY28" s="126"/>
      <c r="DSA28" s="126"/>
      <c r="DSC28" s="126"/>
      <c r="DSE28" s="126"/>
      <c r="DSG28" s="126"/>
      <c r="DSI28" s="126"/>
      <c r="DSK28" s="126"/>
      <c r="DSM28" s="126"/>
      <c r="DSO28" s="126"/>
      <c r="DSQ28" s="126"/>
      <c r="DSS28" s="126"/>
      <c r="DSU28" s="126"/>
      <c r="DSW28" s="126"/>
      <c r="DSY28" s="126"/>
      <c r="DTA28" s="126"/>
      <c r="DTC28" s="126"/>
      <c r="DTE28" s="126"/>
      <c r="DTG28" s="126"/>
      <c r="DTI28" s="126"/>
      <c r="DTK28" s="126"/>
      <c r="DTM28" s="126"/>
      <c r="DTO28" s="126"/>
      <c r="DTQ28" s="126"/>
      <c r="DTS28" s="126"/>
      <c r="DTU28" s="126"/>
      <c r="DTW28" s="126"/>
      <c r="DTY28" s="126"/>
      <c r="DUA28" s="126"/>
      <c r="DUC28" s="126"/>
      <c r="DUE28" s="126"/>
      <c r="DUG28" s="126"/>
      <c r="DUI28" s="126"/>
      <c r="DUK28" s="126"/>
      <c r="DUM28" s="126"/>
      <c r="DUO28" s="126"/>
      <c r="DUQ28" s="126"/>
      <c r="DUS28" s="126"/>
      <c r="DUU28" s="126"/>
      <c r="DUW28" s="126"/>
      <c r="DUY28" s="126"/>
      <c r="DVA28" s="126"/>
      <c r="DVC28" s="126"/>
      <c r="DVE28" s="126"/>
      <c r="DVG28" s="126"/>
      <c r="DVI28" s="126"/>
      <c r="DVK28" s="126"/>
      <c r="DVM28" s="126"/>
      <c r="DVO28" s="126"/>
      <c r="DVQ28" s="126"/>
      <c r="DVS28" s="126"/>
      <c r="DVU28" s="126"/>
      <c r="DVW28" s="126"/>
      <c r="DVY28" s="126"/>
      <c r="DWA28" s="126"/>
      <c r="DWC28" s="126"/>
      <c r="DWE28" s="126"/>
      <c r="DWG28" s="126"/>
      <c r="DWI28" s="126"/>
      <c r="DWK28" s="126"/>
      <c r="DWM28" s="126"/>
      <c r="DWO28" s="126"/>
      <c r="DWQ28" s="126"/>
      <c r="DWS28" s="126"/>
      <c r="DWU28" s="126"/>
      <c r="DWW28" s="126"/>
      <c r="DWY28" s="126"/>
      <c r="DXA28" s="126"/>
      <c r="DXC28" s="126"/>
      <c r="DXE28" s="126"/>
      <c r="DXG28" s="126"/>
      <c r="DXI28" s="126"/>
      <c r="DXK28" s="126"/>
      <c r="DXM28" s="126"/>
      <c r="DXO28" s="126"/>
      <c r="DXQ28" s="126"/>
      <c r="DXS28" s="126"/>
      <c r="DXU28" s="126"/>
      <c r="DXW28" s="126"/>
      <c r="DXY28" s="126"/>
      <c r="DYA28" s="126"/>
      <c r="DYC28" s="126"/>
      <c r="DYE28" s="126"/>
      <c r="DYG28" s="126"/>
      <c r="DYI28" s="126"/>
      <c r="DYK28" s="126"/>
      <c r="DYM28" s="126"/>
      <c r="DYO28" s="126"/>
      <c r="DYQ28" s="126"/>
      <c r="DYS28" s="126"/>
      <c r="DYU28" s="126"/>
      <c r="DYW28" s="126"/>
      <c r="DYY28" s="126"/>
      <c r="DZA28" s="126"/>
      <c r="DZC28" s="126"/>
      <c r="DZE28" s="126"/>
      <c r="DZG28" s="126"/>
      <c r="DZI28" s="126"/>
      <c r="DZK28" s="126"/>
      <c r="DZM28" s="126"/>
      <c r="DZO28" s="126"/>
      <c r="DZQ28" s="126"/>
      <c r="DZS28" s="126"/>
      <c r="DZU28" s="126"/>
      <c r="DZW28" s="126"/>
      <c r="DZY28" s="126"/>
      <c r="EAA28" s="126"/>
      <c r="EAC28" s="126"/>
      <c r="EAE28" s="126"/>
      <c r="EAG28" s="126"/>
      <c r="EAI28" s="126"/>
      <c r="EAK28" s="126"/>
      <c r="EAM28" s="126"/>
      <c r="EAO28" s="126"/>
      <c r="EAQ28" s="126"/>
      <c r="EAS28" s="126"/>
      <c r="EAU28" s="126"/>
      <c r="EAW28" s="126"/>
      <c r="EAY28" s="126"/>
      <c r="EBA28" s="126"/>
      <c r="EBC28" s="126"/>
      <c r="EBE28" s="126"/>
      <c r="EBG28" s="126"/>
      <c r="EBI28" s="126"/>
      <c r="EBK28" s="126"/>
      <c r="EBM28" s="126"/>
      <c r="EBO28" s="126"/>
      <c r="EBQ28" s="126"/>
      <c r="EBS28" s="126"/>
      <c r="EBU28" s="126"/>
      <c r="EBW28" s="126"/>
      <c r="EBY28" s="126"/>
      <c r="ECA28" s="126"/>
      <c r="ECC28" s="126"/>
      <c r="ECE28" s="126"/>
      <c r="ECG28" s="126"/>
      <c r="ECI28" s="126"/>
      <c r="ECK28" s="126"/>
      <c r="ECM28" s="126"/>
      <c r="ECO28" s="126"/>
      <c r="ECQ28" s="126"/>
      <c r="ECS28" s="126"/>
      <c r="ECU28" s="126"/>
      <c r="ECW28" s="126"/>
      <c r="ECY28" s="126"/>
      <c r="EDA28" s="126"/>
      <c r="EDC28" s="126"/>
      <c r="EDE28" s="126"/>
      <c r="EDG28" s="126"/>
      <c r="EDI28" s="126"/>
      <c r="EDK28" s="126"/>
      <c r="EDM28" s="126"/>
      <c r="EDO28" s="126"/>
      <c r="EDQ28" s="126"/>
      <c r="EDS28" s="126"/>
      <c r="EDU28" s="126"/>
      <c r="EDW28" s="126"/>
      <c r="EDY28" s="126"/>
      <c r="EEA28" s="126"/>
      <c r="EEC28" s="126"/>
      <c r="EEE28" s="126"/>
      <c r="EEG28" s="126"/>
      <c r="EEI28" s="126"/>
      <c r="EEK28" s="126"/>
      <c r="EEM28" s="126"/>
      <c r="EEO28" s="126"/>
      <c r="EEQ28" s="126"/>
      <c r="EES28" s="126"/>
      <c r="EEU28" s="126"/>
      <c r="EEW28" s="126"/>
      <c r="EEY28" s="126"/>
      <c r="EFA28" s="126"/>
      <c r="EFC28" s="126"/>
      <c r="EFE28" s="126"/>
      <c r="EFG28" s="126"/>
      <c r="EFI28" s="126"/>
      <c r="EFK28" s="126"/>
      <c r="EFM28" s="126"/>
      <c r="EFO28" s="126"/>
      <c r="EFQ28" s="126"/>
      <c r="EFS28" s="126"/>
      <c r="EFU28" s="126"/>
      <c r="EFW28" s="126"/>
      <c r="EFY28" s="126"/>
      <c r="EGA28" s="126"/>
      <c r="EGC28" s="126"/>
      <c r="EGE28" s="126"/>
      <c r="EGG28" s="126"/>
      <c r="EGI28" s="126"/>
      <c r="EGK28" s="126"/>
      <c r="EGM28" s="126"/>
      <c r="EGO28" s="126"/>
      <c r="EGQ28" s="126"/>
      <c r="EGS28" s="126"/>
      <c r="EGU28" s="126"/>
      <c r="EGW28" s="126"/>
      <c r="EGY28" s="126"/>
      <c r="EHA28" s="126"/>
      <c r="EHC28" s="126"/>
      <c r="EHE28" s="126"/>
      <c r="EHG28" s="126"/>
      <c r="EHI28" s="126"/>
      <c r="EHK28" s="126"/>
      <c r="EHM28" s="126"/>
      <c r="EHO28" s="126"/>
      <c r="EHQ28" s="126"/>
      <c r="EHS28" s="126"/>
      <c r="EHU28" s="126"/>
      <c r="EHW28" s="126"/>
      <c r="EHY28" s="126"/>
      <c r="EIA28" s="126"/>
      <c r="EIC28" s="126"/>
      <c r="EIE28" s="126"/>
      <c r="EIG28" s="126"/>
      <c r="EII28" s="126"/>
      <c r="EIK28" s="126"/>
      <c r="EIM28" s="126"/>
      <c r="EIO28" s="126"/>
      <c r="EIQ28" s="126"/>
      <c r="EIS28" s="126"/>
      <c r="EIU28" s="126"/>
      <c r="EIW28" s="126"/>
      <c r="EIY28" s="126"/>
      <c r="EJA28" s="126"/>
      <c r="EJC28" s="126"/>
      <c r="EJE28" s="126"/>
      <c r="EJG28" s="126"/>
      <c r="EJI28" s="126"/>
      <c r="EJK28" s="126"/>
      <c r="EJM28" s="126"/>
      <c r="EJO28" s="126"/>
      <c r="EJQ28" s="126"/>
      <c r="EJS28" s="126"/>
      <c r="EJU28" s="126"/>
      <c r="EJW28" s="126"/>
      <c r="EJY28" s="126"/>
      <c r="EKA28" s="126"/>
      <c r="EKC28" s="126"/>
      <c r="EKE28" s="126"/>
      <c r="EKG28" s="126"/>
      <c r="EKI28" s="126"/>
      <c r="EKK28" s="126"/>
      <c r="EKM28" s="126"/>
      <c r="EKO28" s="126"/>
      <c r="EKQ28" s="126"/>
      <c r="EKS28" s="126"/>
      <c r="EKU28" s="126"/>
      <c r="EKW28" s="126"/>
      <c r="EKY28" s="126"/>
      <c r="ELA28" s="126"/>
      <c r="ELC28" s="126"/>
      <c r="ELE28" s="126"/>
      <c r="ELG28" s="126"/>
      <c r="ELI28" s="126"/>
      <c r="ELK28" s="126"/>
      <c r="ELM28" s="126"/>
      <c r="ELO28" s="126"/>
      <c r="ELQ28" s="126"/>
      <c r="ELS28" s="126"/>
      <c r="ELU28" s="126"/>
      <c r="ELW28" s="126"/>
      <c r="ELY28" s="126"/>
      <c r="EMA28" s="126"/>
      <c r="EMC28" s="126"/>
      <c r="EME28" s="126"/>
      <c r="EMG28" s="126"/>
      <c r="EMI28" s="126"/>
      <c r="EMK28" s="126"/>
      <c r="EMM28" s="126"/>
      <c r="EMO28" s="126"/>
      <c r="EMQ28" s="126"/>
      <c r="EMS28" s="126"/>
      <c r="EMU28" s="126"/>
      <c r="EMW28" s="126"/>
      <c r="EMY28" s="126"/>
      <c r="ENA28" s="126"/>
      <c r="ENC28" s="126"/>
      <c r="ENE28" s="126"/>
      <c r="ENG28" s="126"/>
      <c r="ENI28" s="126"/>
      <c r="ENK28" s="126"/>
      <c r="ENM28" s="126"/>
      <c r="ENO28" s="126"/>
      <c r="ENQ28" s="126"/>
      <c r="ENS28" s="126"/>
      <c r="ENU28" s="126"/>
      <c r="ENW28" s="126"/>
      <c r="ENY28" s="126"/>
      <c r="EOA28" s="126"/>
      <c r="EOC28" s="126"/>
      <c r="EOE28" s="126"/>
      <c r="EOG28" s="126"/>
      <c r="EOI28" s="126"/>
      <c r="EOK28" s="126"/>
      <c r="EOM28" s="126"/>
      <c r="EOO28" s="126"/>
      <c r="EOQ28" s="126"/>
      <c r="EOS28" s="126"/>
      <c r="EOU28" s="126"/>
      <c r="EOW28" s="126"/>
      <c r="EOY28" s="126"/>
      <c r="EPA28" s="126"/>
      <c r="EPC28" s="126"/>
      <c r="EPE28" s="126"/>
      <c r="EPG28" s="126"/>
      <c r="EPI28" s="126"/>
      <c r="EPK28" s="126"/>
      <c r="EPM28" s="126"/>
      <c r="EPO28" s="126"/>
      <c r="EPQ28" s="126"/>
      <c r="EPS28" s="126"/>
      <c r="EPU28" s="126"/>
      <c r="EPW28" s="126"/>
      <c r="EPY28" s="126"/>
      <c r="EQA28" s="126"/>
      <c r="EQC28" s="126"/>
      <c r="EQE28" s="126"/>
      <c r="EQG28" s="126"/>
      <c r="EQI28" s="126"/>
      <c r="EQK28" s="126"/>
      <c r="EQM28" s="126"/>
      <c r="EQO28" s="126"/>
      <c r="EQQ28" s="126"/>
      <c r="EQS28" s="126"/>
      <c r="EQU28" s="126"/>
      <c r="EQW28" s="126"/>
      <c r="EQY28" s="126"/>
      <c r="ERA28" s="126"/>
      <c r="ERC28" s="126"/>
      <c r="ERE28" s="126"/>
      <c r="ERG28" s="126"/>
      <c r="ERI28" s="126"/>
      <c r="ERK28" s="126"/>
      <c r="ERM28" s="126"/>
      <c r="ERO28" s="126"/>
      <c r="ERQ28" s="126"/>
      <c r="ERS28" s="126"/>
      <c r="ERU28" s="126"/>
      <c r="ERW28" s="126"/>
      <c r="ERY28" s="126"/>
      <c r="ESA28" s="126"/>
      <c r="ESC28" s="126"/>
      <c r="ESE28" s="126"/>
      <c r="ESG28" s="126"/>
      <c r="ESI28" s="126"/>
      <c r="ESK28" s="126"/>
      <c r="ESM28" s="126"/>
      <c r="ESO28" s="126"/>
      <c r="ESQ28" s="126"/>
      <c r="ESS28" s="126"/>
      <c r="ESU28" s="126"/>
      <c r="ESW28" s="126"/>
      <c r="ESY28" s="126"/>
      <c r="ETA28" s="126"/>
      <c r="ETC28" s="126"/>
      <c r="ETE28" s="126"/>
      <c r="ETG28" s="126"/>
      <c r="ETI28" s="126"/>
      <c r="ETK28" s="126"/>
      <c r="ETM28" s="126"/>
      <c r="ETO28" s="126"/>
      <c r="ETQ28" s="126"/>
      <c r="ETS28" s="126"/>
      <c r="ETU28" s="126"/>
      <c r="ETW28" s="126"/>
      <c r="ETY28" s="126"/>
      <c r="EUA28" s="126"/>
      <c r="EUC28" s="126"/>
      <c r="EUE28" s="126"/>
      <c r="EUG28" s="126"/>
      <c r="EUI28" s="126"/>
      <c r="EUK28" s="126"/>
      <c r="EUM28" s="126"/>
      <c r="EUO28" s="126"/>
      <c r="EUQ28" s="126"/>
      <c r="EUS28" s="126"/>
      <c r="EUU28" s="126"/>
      <c r="EUW28" s="126"/>
      <c r="EUY28" s="126"/>
      <c r="EVA28" s="126"/>
      <c r="EVC28" s="126"/>
      <c r="EVE28" s="126"/>
      <c r="EVG28" s="126"/>
      <c r="EVI28" s="126"/>
      <c r="EVK28" s="126"/>
      <c r="EVM28" s="126"/>
      <c r="EVO28" s="126"/>
      <c r="EVQ28" s="126"/>
      <c r="EVS28" s="126"/>
      <c r="EVU28" s="126"/>
      <c r="EVW28" s="126"/>
      <c r="EVY28" s="126"/>
      <c r="EWA28" s="126"/>
      <c r="EWC28" s="126"/>
      <c r="EWE28" s="126"/>
      <c r="EWG28" s="126"/>
      <c r="EWI28" s="126"/>
      <c r="EWK28" s="126"/>
      <c r="EWM28" s="126"/>
      <c r="EWO28" s="126"/>
      <c r="EWQ28" s="126"/>
      <c r="EWS28" s="126"/>
      <c r="EWU28" s="126"/>
      <c r="EWW28" s="126"/>
      <c r="EWY28" s="126"/>
      <c r="EXA28" s="126"/>
      <c r="EXC28" s="126"/>
      <c r="EXE28" s="126"/>
      <c r="EXG28" s="126"/>
      <c r="EXI28" s="126"/>
      <c r="EXK28" s="126"/>
      <c r="EXM28" s="126"/>
      <c r="EXO28" s="126"/>
      <c r="EXQ28" s="126"/>
      <c r="EXS28" s="126"/>
      <c r="EXU28" s="126"/>
      <c r="EXW28" s="126"/>
      <c r="EXY28" s="126"/>
      <c r="EYA28" s="126"/>
      <c r="EYC28" s="126"/>
      <c r="EYE28" s="126"/>
      <c r="EYG28" s="126"/>
      <c r="EYI28" s="126"/>
      <c r="EYK28" s="126"/>
      <c r="EYM28" s="126"/>
      <c r="EYO28" s="126"/>
      <c r="EYQ28" s="126"/>
      <c r="EYS28" s="126"/>
      <c r="EYU28" s="126"/>
      <c r="EYW28" s="126"/>
      <c r="EYY28" s="126"/>
      <c r="EZA28" s="126"/>
      <c r="EZC28" s="126"/>
      <c r="EZE28" s="126"/>
      <c r="EZG28" s="126"/>
      <c r="EZI28" s="126"/>
      <c r="EZK28" s="126"/>
      <c r="EZM28" s="126"/>
      <c r="EZO28" s="126"/>
      <c r="EZQ28" s="126"/>
      <c r="EZS28" s="126"/>
      <c r="EZU28" s="126"/>
      <c r="EZW28" s="126"/>
      <c r="EZY28" s="126"/>
      <c r="FAA28" s="126"/>
      <c r="FAC28" s="126"/>
      <c r="FAE28" s="126"/>
      <c r="FAG28" s="126"/>
      <c r="FAI28" s="126"/>
      <c r="FAK28" s="126"/>
      <c r="FAM28" s="126"/>
      <c r="FAO28" s="126"/>
      <c r="FAQ28" s="126"/>
      <c r="FAS28" s="126"/>
      <c r="FAU28" s="126"/>
      <c r="FAW28" s="126"/>
      <c r="FAY28" s="126"/>
      <c r="FBA28" s="126"/>
      <c r="FBC28" s="126"/>
      <c r="FBE28" s="126"/>
      <c r="FBG28" s="126"/>
      <c r="FBI28" s="126"/>
      <c r="FBK28" s="126"/>
      <c r="FBM28" s="126"/>
      <c r="FBO28" s="126"/>
      <c r="FBQ28" s="126"/>
      <c r="FBS28" s="126"/>
      <c r="FBU28" s="126"/>
      <c r="FBW28" s="126"/>
      <c r="FBY28" s="126"/>
      <c r="FCA28" s="126"/>
      <c r="FCC28" s="126"/>
      <c r="FCE28" s="126"/>
      <c r="FCG28" s="126"/>
      <c r="FCI28" s="126"/>
      <c r="FCK28" s="126"/>
      <c r="FCM28" s="126"/>
      <c r="FCO28" s="126"/>
      <c r="FCQ28" s="126"/>
      <c r="FCS28" s="126"/>
      <c r="FCU28" s="126"/>
      <c r="FCW28" s="126"/>
      <c r="FCY28" s="126"/>
      <c r="FDA28" s="126"/>
      <c r="FDC28" s="126"/>
      <c r="FDE28" s="126"/>
      <c r="FDG28" s="126"/>
      <c r="FDI28" s="126"/>
      <c r="FDK28" s="126"/>
      <c r="FDM28" s="126"/>
      <c r="FDO28" s="126"/>
      <c r="FDQ28" s="126"/>
      <c r="FDS28" s="126"/>
      <c r="FDU28" s="126"/>
      <c r="FDW28" s="126"/>
      <c r="FDY28" s="126"/>
      <c r="FEA28" s="126"/>
      <c r="FEC28" s="126"/>
      <c r="FEE28" s="126"/>
      <c r="FEG28" s="126"/>
      <c r="FEI28" s="126"/>
      <c r="FEK28" s="126"/>
      <c r="FEM28" s="126"/>
      <c r="FEO28" s="126"/>
      <c r="FEQ28" s="126"/>
      <c r="FES28" s="126"/>
      <c r="FEU28" s="126"/>
      <c r="FEW28" s="126"/>
      <c r="FEY28" s="126"/>
      <c r="FFA28" s="126"/>
      <c r="FFC28" s="126"/>
      <c r="FFE28" s="126"/>
      <c r="FFG28" s="126"/>
      <c r="FFI28" s="126"/>
      <c r="FFK28" s="126"/>
      <c r="FFM28" s="126"/>
      <c r="FFO28" s="126"/>
      <c r="FFQ28" s="126"/>
      <c r="FFS28" s="126"/>
      <c r="FFU28" s="126"/>
      <c r="FFW28" s="126"/>
      <c r="FFY28" s="126"/>
      <c r="FGA28" s="126"/>
      <c r="FGC28" s="126"/>
      <c r="FGE28" s="126"/>
      <c r="FGG28" s="126"/>
      <c r="FGI28" s="126"/>
      <c r="FGK28" s="126"/>
      <c r="FGM28" s="126"/>
      <c r="FGO28" s="126"/>
      <c r="FGQ28" s="126"/>
      <c r="FGS28" s="126"/>
      <c r="FGU28" s="126"/>
      <c r="FGW28" s="126"/>
      <c r="FGY28" s="126"/>
      <c r="FHA28" s="126"/>
      <c r="FHC28" s="126"/>
      <c r="FHE28" s="126"/>
      <c r="FHG28" s="126"/>
      <c r="FHI28" s="126"/>
      <c r="FHK28" s="126"/>
      <c r="FHM28" s="126"/>
      <c r="FHO28" s="126"/>
      <c r="FHQ28" s="126"/>
      <c r="FHS28" s="126"/>
      <c r="FHU28" s="126"/>
      <c r="FHW28" s="126"/>
      <c r="FHY28" s="126"/>
      <c r="FIA28" s="126"/>
      <c r="FIC28" s="126"/>
      <c r="FIE28" s="126"/>
      <c r="FIG28" s="126"/>
      <c r="FII28" s="126"/>
      <c r="FIK28" s="126"/>
      <c r="FIM28" s="126"/>
      <c r="FIO28" s="126"/>
      <c r="FIQ28" s="126"/>
      <c r="FIS28" s="126"/>
      <c r="FIU28" s="126"/>
      <c r="FIW28" s="126"/>
      <c r="FIY28" s="126"/>
      <c r="FJA28" s="126"/>
      <c r="FJC28" s="126"/>
      <c r="FJE28" s="126"/>
      <c r="FJG28" s="126"/>
      <c r="FJI28" s="126"/>
      <c r="FJK28" s="126"/>
      <c r="FJM28" s="126"/>
      <c r="FJO28" s="126"/>
      <c r="FJQ28" s="126"/>
      <c r="FJS28" s="126"/>
      <c r="FJU28" s="126"/>
      <c r="FJW28" s="126"/>
      <c r="FJY28" s="126"/>
      <c r="FKA28" s="126"/>
      <c r="FKC28" s="126"/>
      <c r="FKE28" s="126"/>
      <c r="FKG28" s="126"/>
      <c r="FKI28" s="126"/>
      <c r="FKK28" s="126"/>
      <c r="FKM28" s="126"/>
      <c r="FKO28" s="126"/>
      <c r="FKQ28" s="126"/>
      <c r="FKS28" s="126"/>
      <c r="FKU28" s="126"/>
      <c r="FKW28" s="126"/>
      <c r="FKY28" s="126"/>
      <c r="FLA28" s="126"/>
      <c r="FLC28" s="126"/>
      <c r="FLE28" s="126"/>
      <c r="FLG28" s="126"/>
      <c r="FLI28" s="126"/>
      <c r="FLK28" s="126"/>
      <c r="FLM28" s="126"/>
      <c r="FLO28" s="126"/>
      <c r="FLQ28" s="126"/>
      <c r="FLS28" s="126"/>
      <c r="FLU28" s="126"/>
      <c r="FLW28" s="126"/>
      <c r="FLY28" s="126"/>
      <c r="FMA28" s="126"/>
      <c r="FMC28" s="126"/>
      <c r="FME28" s="126"/>
      <c r="FMG28" s="126"/>
      <c r="FMI28" s="126"/>
      <c r="FMK28" s="126"/>
      <c r="FMM28" s="126"/>
      <c r="FMO28" s="126"/>
      <c r="FMQ28" s="126"/>
      <c r="FMS28" s="126"/>
      <c r="FMU28" s="126"/>
      <c r="FMW28" s="126"/>
      <c r="FMY28" s="126"/>
      <c r="FNA28" s="126"/>
      <c r="FNC28" s="126"/>
      <c r="FNE28" s="126"/>
      <c r="FNG28" s="126"/>
      <c r="FNI28" s="126"/>
      <c r="FNK28" s="126"/>
      <c r="FNM28" s="126"/>
      <c r="FNO28" s="126"/>
      <c r="FNQ28" s="126"/>
      <c r="FNS28" s="126"/>
      <c r="FNU28" s="126"/>
      <c r="FNW28" s="126"/>
      <c r="FNY28" s="126"/>
      <c r="FOA28" s="126"/>
      <c r="FOC28" s="126"/>
      <c r="FOE28" s="126"/>
      <c r="FOG28" s="126"/>
      <c r="FOI28" s="126"/>
      <c r="FOK28" s="126"/>
      <c r="FOM28" s="126"/>
      <c r="FOO28" s="126"/>
      <c r="FOQ28" s="126"/>
      <c r="FOS28" s="126"/>
      <c r="FOU28" s="126"/>
      <c r="FOW28" s="126"/>
      <c r="FOY28" s="126"/>
      <c r="FPA28" s="126"/>
      <c r="FPC28" s="126"/>
      <c r="FPE28" s="126"/>
      <c r="FPG28" s="126"/>
      <c r="FPI28" s="126"/>
      <c r="FPK28" s="126"/>
      <c r="FPM28" s="126"/>
      <c r="FPO28" s="126"/>
      <c r="FPQ28" s="126"/>
      <c r="FPS28" s="126"/>
      <c r="FPU28" s="126"/>
      <c r="FPW28" s="126"/>
      <c r="FPY28" s="126"/>
      <c r="FQA28" s="126"/>
      <c r="FQC28" s="126"/>
      <c r="FQE28" s="126"/>
      <c r="FQG28" s="126"/>
      <c r="FQI28" s="126"/>
      <c r="FQK28" s="126"/>
      <c r="FQM28" s="126"/>
      <c r="FQO28" s="126"/>
      <c r="FQQ28" s="126"/>
      <c r="FQS28" s="126"/>
      <c r="FQU28" s="126"/>
      <c r="FQW28" s="126"/>
      <c r="FQY28" s="126"/>
      <c r="FRA28" s="126"/>
      <c r="FRC28" s="126"/>
      <c r="FRE28" s="126"/>
      <c r="FRG28" s="126"/>
      <c r="FRI28" s="126"/>
      <c r="FRK28" s="126"/>
      <c r="FRM28" s="126"/>
      <c r="FRO28" s="126"/>
      <c r="FRQ28" s="126"/>
      <c r="FRS28" s="126"/>
      <c r="FRU28" s="126"/>
      <c r="FRW28" s="126"/>
      <c r="FRY28" s="126"/>
      <c r="FSA28" s="126"/>
      <c r="FSC28" s="126"/>
      <c r="FSE28" s="126"/>
      <c r="FSG28" s="126"/>
      <c r="FSI28" s="126"/>
      <c r="FSK28" s="126"/>
      <c r="FSM28" s="126"/>
      <c r="FSO28" s="126"/>
      <c r="FSQ28" s="126"/>
      <c r="FSS28" s="126"/>
      <c r="FSU28" s="126"/>
      <c r="FSW28" s="126"/>
      <c r="FSY28" s="126"/>
      <c r="FTA28" s="126"/>
      <c r="FTC28" s="126"/>
      <c r="FTE28" s="126"/>
      <c r="FTG28" s="126"/>
      <c r="FTI28" s="126"/>
      <c r="FTK28" s="126"/>
      <c r="FTM28" s="126"/>
      <c r="FTO28" s="126"/>
      <c r="FTQ28" s="126"/>
      <c r="FTS28" s="126"/>
      <c r="FTU28" s="126"/>
      <c r="FTW28" s="126"/>
      <c r="FTY28" s="126"/>
      <c r="FUA28" s="126"/>
      <c r="FUC28" s="126"/>
      <c r="FUE28" s="126"/>
      <c r="FUG28" s="126"/>
      <c r="FUI28" s="126"/>
      <c r="FUK28" s="126"/>
      <c r="FUM28" s="126"/>
      <c r="FUO28" s="126"/>
      <c r="FUQ28" s="126"/>
      <c r="FUS28" s="126"/>
      <c r="FUU28" s="126"/>
      <c r="FUW28" s="126"/>
      <c r="FUY28" s="126"/>
      <c r="FVA28" s="126"/>
      <c r="FVC28" s="126"/>
      <c r="FVE28" s="126"/>
      <c r="FVG28" s="126"/>
      <c r="FVI28" s="126"/>
      <c r="FVK28" s="126"/>
      <c r="FVM28" s="126"/>
      <c r="FVO28" s="126"/>
      <c r="FVQ28" s="126"/>
      <c r="FVS28" s="126"/>
      <c r="FVU28" s="126"/>
      <c r="FVW28" s="126"/>
      <c r="FVY28" s="126"/>
      <c r="FWA28" s="126"/>
      <c r="FWC28" s="126"/>
      <c r="FWE28" s="126"/>
      <c r="FWG28" s="126"/>
      <c r="FWI28" s="126"/>
      <c r="FWK28" s="126"/>
      <c r="FWM28" s="126"/>
      <c r="FWO28" s="126"/>
      <c r="FWQ28" s="126"/>
      <c r="FWS28" s="126"/>
      <c r="FWU28" s="126"/>
      <c r="FWW28" s="126"/>
      <c r="FWY28" s="126"/>
      <c r="FXA28" s="126"/>
      <c r="FXC28" s="126"/>
      <c r="FXE28" s="126"/>
      <c r="FXG28" s="126"/>
      <c r="FXI28" s="126"/>
      <c r="FXK28" s="126"/>
      <c r="FXM28" s="126"/>
      <c r="FXO28" s="126"/>
      <c r="FXQ28" s="126"/>
      <c r="FXS28" s="126"/>
      <c r="FXU28" s="126"/>
      <c r="FXW28" s="126"/>
      <c r="FXY28" s="126"/>
      <c r="FYA28" s="126"/>
      <c r="FYC28" s="126"/>
      <c r="FYE28" s="126"/>
      <c r="FYG28" s="126"/>
      <c r="FYI28" s="126"/>
      <c r="FYK28" s="126"/>
      <c r="FYM28" s="126"/>
      <c r="FYO28" s="126"/>
      <c r="FYQ28" s="126"/>
      <c r="FYS28" s="126"/>
      <c r="FYU28" s="126"/>
      <c r="FYW28" s="126"/>
      <c r="FYY28" s="126"/>
      <c r="FZA28" s="126"/>
      <c r="FZC28" s="126"/>
      <c r="FZE28" s="126"/>
      <c r="FZG28" s="126"/>
      <c r="FZI28" s="126"/>
      <c r="FZK28" s="126"/>
      <c r="FZM28" s="126"/>
      <c r="FZO28" s="126"/>
      <c r="FZQ28" s="126"/>
      <c r="FZS28" s="126"/>
      <c r="FZU28" s="126"/>
      <c r="FZW28" s="126"/>
      <c r="FZY28" s="126"/>
      <c r="GAA28" s="126"/>
      <c r="GAC28" s="126"/>
      <c r="GAE28" s="126"/>
      <c r="GAG28" s="126"/>
      <c r="GAI28" s="126"/>
      <c r="GAK28" s="126"/>
      <c r="GAM28" s="126"/>
      <c r="GAO28" s="126"/>
      <c r="GAQ28" s="126"/>
      <c r="GAS28" s="126"/>
      <c r="GAU28" s="126"/>
      <c r="GAW28" s="126"/>
      <c r="GAY28" s="126"/>
      <c r="GBA28" s="126"/>
      <c r="GBC28" s="126"/>
      <c r="GBE28" s="126"/>
      <c r="GBG28" s="126"/>
      <c r="GBI28" s="126"/>
      <c r="GBK28" s="126"/>
      <c r="GBM28" s="126"/>
      <c r="GBO28" s="126"/>
      <c r="GBQ28" s="126"/>
      <c r="GBS28" s="126"/>
      <c r="GBU28" s="126"/>
      <c r="GBW28" s="126"/>
      <c r="GBY28" s="126"/>
      <c r="GCA28" s="126"/>
      <c r="GCC28" s="126"/>
      <c r="GCE28" s="126"/>
      <c r="GCG28" s="126"/>
      <c r="GCI28" s="126"/>
      <c r="GCK28" s="126"/>
      <c r="GCM28" s="126"/>
      <c r="GCO28" s="126"/>
      <c r="GCQ28" s="126"/>
      <c r="GCS28" s="126"/>
      <c r="GCU28" s="126"/>
      <c r="GCW28" s="126"/>
      <c r="GCY28" s="126"/>
      <c r="GDA28" s="126"/>
      <c r="GDC28" s="126"/>
      <c r="GDE28" s="126"/>
      <c r="GDG28" s="126"/>
      <c r="GDI28" s="126"/>
      <c r="GDK28" s="126"/>
      <c r="GDM28" s="126"/>
      <c r="GDO28" s="126"/>
      <c r="GDQ28" s="126"/>
      <c r="GDS28" s="126"/>
      <c r="GDU28" s="126"/>
      <c r="GDW28" s="126"/>
      <c r="GDY28" s="126"/>
      <c r="GEA28" s="126"/>
      <c r="GEC28" s="126"/>
      <c r="GEE28" s="126"/>
      <c r="GEG28" s="126"/>
      <c r="GEI28" s="126"/>
      <c r="GEK28" s="126"/>
      <c r="GEM28" s="126"/>
      <c r="GEO28" s="126"/>
      <c r="GEQ28" s="126"/>
      <c r="GES28" s="126"/>
      <c r="GEU28" s="126"/>
      <c r="GEW28" s="126"/>
      <c r="GEY28" s="126"/>
      <c r="GFA28" s="126"/>
      <c r="GFC28" s="126"/>
      <c r="GFE28" s="126"/>
      <c r="GFG28" s="126"/>
      <c r="GFI28" s="126"/>
      <c r="GFK28" s="126"/>
      <c r="GFM28" s="126"/>
      <c r="GFO28" s="126"/>
      <c r="GFQ28" s="126"/>
      <c r="GFS28" s="126"/>
      <c r="GFU28" s="126"/>
      <c r="GFW28" s="126"/>
      <c r="GFY28" s="126"/>
      <c r="GGA28" s="126"/>
      <c r="GGC28" s="126"/>
      <c r="GGE28" s="126"/>
      <c r="GGG28" s="126"/>
      <c r="GGI28" s="126"/>
      <c r="GGK28" s="126"/>
      <c r="GGM28" s="126"/>
      <c r="GGO28" s="126"/>
      <c r="GGQ28" s="126"/>
      <c r="GGS28" s="126"/>
      <c r="GGU28" s="126"/>
      <c r="GGW28" s="126"/>
      <c r="GGY28" s="126"/>
      <c r="GHA28" s="126"/>
      <c r="GHC28" s="126"/>
      <c r="GHE28" s="126"/>
      <c r="GHG28" s="126"/>
      <c r="GHI28" s="126"/>
      <c r="GHK28" s="126"/>
      <c r="GHM28" s="126"/>
      <c r="GHO28" s="126"/>
      <c r="GHQ28" s="126"/>
      <c r="GHS28" s="126"/>
      <c r="GHU28" s="126"/>
      <c r="GHW28" s="126"/>
      <c r="GHY28" s="126"/>
      <c r="GIA28" s="126"/>
      <c r="GIC28" s="126"/>
      <c r="GIE28" s="126"/>
      <c r="GIG28" s="126"/>
      <c r="GII28" s="126"/>
      <c r="GIK28" s="126"/>
      <c r="GIM28" s="126"/>
      <c r="GIO28" s="126"/>
      <c r="GIQ28" s="126"/>
      <c r="GIS28" s="126"/>
      <c r="GIU28" s="126"/>
      <c r="GIW28" s="126"/>
      <c r="GIY28" s="126"/>
      <c r="GJA28" s="126"/>
      <c r="GJC28" s="126"/>
      <c r="GJE28" s="126"/>
      <c r="GJG28" s="126"/>
      <c r="GJI28" s="126"/>
      <c r="GJK28" s="126"/>
      <c r="GJM28" s="126"/>
      <c r="GJO28" s="126"/>
      <c r="GJQ28" s="126"/>
      <c r="GJS28" s="126"/>
      <c r="GJU28" s="126"/>
      <c r="GJW28" s="126"/>
      <c r="GJY28" s="126"/>
      <c r="GKA28" s="126"/>
      <c r="GKC28" s="126"/>
      <c r="GKE28" s="126"/>
      <c r="GKG28" s="126"/>
      <c r="GKI28" s="126"/>
      <c r="GKK28" s="126"/>
      <c r="GKM28" s="126"/>
      <c r="GKO28" s="126"/>
      <c r="GKQ28" s="126"/>
      <c r="GKS28" s="126"/>
      <c r="GKU28" s="126"/>
      <c r="GKW28" s="126"/>
      <c r="GKY28" s="126"/>
      <c r="GLA28" s="126"/>
      <c r="GLC28" s="126"/>
      <c r="GLE28" s="126"/>
      <c r="GLG28" s="126"/>
      <c r="GLI28" s="126"/>
      <c r="GLK28" s="126"/>
      <c r="GLM28" s="126"/>
      <c r="GLO28" s="126"/>
      <c r="GLQ28" s="126"/>
      <c r="GLS28" s="126"/>
      <c r="GLU28" s="126"/>
      <c r="GLW28" s="126"/>
      <c r="GLY28" s="126"/>
      <c r="GMA28" s="126"/>
      <c r="GMC28" s="126"/>
      <c r="GME28" s="126"/>
      <c r="GMG28" s="126"/>
      <c r="GMI28" s="126"/>
      <c r="GMK28" s="126"/>
      <c r="GMM28" s="126"/>
      <c r="GMO28" s="126"/>
      <c r="GMQ28" s="126"/>
      <c r="GMS28" s="126"/>
      <c r="GMU28" s="126"/>
      <c r="GMW28" s="126"/>
      <c r="GMY28" s="126"/>
      <c r="GNA28" s="126"/>
      <c r="GNC28" s="126"/>
      <c r="GNE28" s="126"/>
      <c r="GNG28" s="126"/>
      <c r="GNI28" s="126"/>
      <c r="GNK28" s="126"/>
      <c r="GNM28" s="126"/>
      <c r="GNO28" s="126"/>
      <c r="GNQ28" s="126"/>
      <c r="GNS28" s="126"/>
      <c r="GNU28" s="126"/>
      <c r="GNW28" s="126"/>
      <c r="GNY28" s="126"/>
      <c r="GOA28" s="126"/>
      <c r="GOC28" s="126"/>
      <c r="GOE28" s="126"/>
      <c r="GOG28" s="126"/>
      <c r="GOI28" s="126"/>
      <c r="GOK28" s="126"/>
      <c r="GOM28" s="126"/>
      <c r="GOO28" s="126"/>
      <c r="GOQ28" s="126"/>
      <c r="GOS28" s="126"/>
      <c r="GOU28" s="126"/>
      <c r="GOW28" s="126"/>
      <c r="GOY28" s="126"/>
      <c r="GPA28" s="126"/>
      <c r="GPC28" s="126"/>
      <c r="GPE28" s="126"/>
      <c r="GPG28" s="126"/>
      <c r="GPI28" s="126"/>
      <c r="GPK28" s="126"/>
      <c r="GPM28" s="126"/>
      <c r="GPO28" s="126"/>
      <c r="GPQ28" s="126"/>
      <c r="GPS28" s="126"/>
      <c r="GPU28" s="126"/>
      <c r="GPW28" s="126"/>
      <c r="GPY28" s="126"/>
      <c r="GQA28" s="126"/>
      <c r="GQC28" s="126"/>
      <c r="GQE28" s="126"/>
      <c r="GQG28" s="126"/>
      <c r="GQI28" s="126"/>
      <c r="GQK28" s="126"/>
      <c r="GQM28" s="126"/>
      <c r="GQO28" s="126"/>
      <c r="GQQ28" s="126"/>
      <c r="GQS28" s="126"/>
      <c r="GQU28" s="126"/>
      <c r="GQW28" s="126"/>
      <c r="GQY28" s="126"/>
      <c r="GRA28" s="126"/>
      <c r="GRC28" s="126"/>
      <c r="GRE28" s="126"/>
      <c r="GRG28" s="126"/>
      <c r="GRI28" s="126"/>
      <c r="GRK28" s="126"/>
      <c r="GRM28" s="126"/>
      <c r="GRO28" s="126"/>
      <c r="GRQ28" s="126"/>
      <c r="GRS28" s="126"/>
      <c r="GRU28" s="126"/>
      <c r="GRW28" s="126"/>
      <c r="GRY28" s="126"/>
      <c r="GSA28" s="126"/>
      <c r="GSC28" s="126"/>
      <c r="GSE28" s="126"/>
      <c r="GSG28" s="126"/>
      <c r="GSI28" s="126"/>
      <c r="GSK28" s="126"/>
      <c r="GSM28" s="126"/>
      <c r="GSO28" s="126"/>
      <c r="GSQ28" s="126"/>
      <c r="GSS28" s="126"/>
      <c r="GSU28" s="126"/>
      <c r="GSW28" s="126"/>
      <c r="GSY28" s="126"/>
      <c r="GTA28" s="126"/>
      <c r="GTC28" s="126"/>
      <c r="GTE28" s="126"/>
      <c r="GTG28" s="126"/>
      <c r="GTI28" s="126"/>
      <c r="GTK28" s="126"/>
      <c r="GTM28" s="126"/>
      <c r="GTO28" s="126"/>
      <c r="GTQ28" s="126"/>
      <c r="GTS28" s="126"/>
      <c r="GTU28" s="126"/>
      <c r="GTW28" s="126"/>
      <c r="GTY28" s="126"/>
      <c r="GUA28" s="126"/>
      <c r="GUC28" s="126"/>
      <c r="GUE28" s="126"/>
      <c r="GUG28" s="126"/>
      <c r="GUI28" s="126"/>
      <c r="GUK28" s="126"/>
      <c r="GUM28" s="126"/>
      <c r="GUO28" s="126"/>
      <c r="GUQ28" s="126"/>
      <c r="GUS28" s="126"/>
      <c r="GUU28" s="126"/>
      <c r="GUW28" s="126"/>
      <c r="GUY28" s="126"/>
      <c r="GVA28" s="126"/>
      <c r="GVC28" s="126"/>
      <c r="GVE28" s="126"/>
      <c r="GVG28" s="126"/>
      <c r="GVI28" s="126"/>
      <c r="GVK28" s="126"/>
      <c r="GVM28" s="126"/>
      <c r="GVO28" s="126"/>
      <c r="GVQ28" s="126"/>
      <c r="GVS28" s="126"/>
      <c r="GVU28" s="126"/>
      <c r="GVW28" s="126"/>
      <c r="GVY28" s="126"/>
      <c r="GWA28" s="126"/>
      <c r="GWC28" s="126"/>
      <c r="GWE28" s="126"/>
      <c r="GWG28" s="126"/>
      <c r="GWI28" s="126"/>
      <c r="GWK28" s="126"/>
      <c r="GWM28" s="126"/>
      <c r="GWO28" s="126"/>
      <c r="GWQ28" s="126"/>
      <c r="GWS28" s="126"/>
      <c r="GWU28" s="126"/>
      <c r="GWW28" s="126"/>
      <c r="GWY28" s="126"/>
      <c r="GXA28" s="126"/>
      <c r="GXC28" s="126"/>
      <c r="GXE28" s="126"/>
      <c r="GXG28" s="126"/>
      <c r="GXI28" s="126"/>
      <c r="GXK28" s="126"/>
      <c r="GXM28" s="126"/>
      <c r="GXO28" s="126"/>
      <c r="GXQ28" s="126"/>
      <c r="GXS28" s="126"/>
      <c r="GXU28" s="126"/>
      <c r="GXW28" s="126"/>
      <c r="GXY28" s="126"/>
      <c r="GYA28" s="126"/>
      <c r="GYC28" s="126"/>
      <c r="GYE28" s="126"/>
      <c r="GYG28" s="126"/>
      <c r="GYI28" s="126"/>
      <c r="GYK28" s="126"/>
      <c r="GYM28" s="126"/>
      <c r="GYO28" s="126"/>
      <c r="GYQ28" s="126"/>
      <c r="GYS28" s="126"/>
      <c r="GYU28" s="126"/>
      <c r="GYW28" s="126"/>
      <c r="GYY28" s="126"/>
      <c r="GZA28" s="126"/>
      <c r="GZC28" s="126"/>
      <c r="GZE28" s="126"/>
      <c r="GZG28" s="126"/>
      <c r="GZI28" s="126"/>
      <c r="GZK28" s="126"/>
      <c r="GZM28" s="126"/>
      <c r="GZO28" s="126"/>
      <c r="GZQ28" s="126"/>
      <c r="GZS28" s="126"/>
      <c r="GZU28" s="126"/>
      <c r="GZW28" s="126"/>
      <c r="GZY28" s="126"/>
      <c r="HAA28" s="126"/>
      <c r="HAC28" s="126"/>
      <c r="HAE28" s="126"/>
      <c r="HAG28" s="126"/>
      <c r="HAI28" s="126"/>
      <c r="HAK28" s="126"/>
      <c r="HAM28" s="126"/>
      <c r="HAO28" s="126"/>
      <c r="HAQ28" s="126"/>
      <c r="HAS28" s="126"/>
      <c r="HAU28" s="126"/>
      <c r="HAW28" s="126"/>
      <c r="HAY28" s="126"/>
      <c r="HBA28" s="126"/>
      <c r="HBC28" s="126"/>
      <c r="HBE28" s="126"/>
      <c r="HBG28" s="126"/>
      <c r="HBI28" s="126"/>
      <c r="HBK28" s="126"/>
      <c r="HBM28" s="126"/>
      <c r="HBO28" s="126"/>
      <c r="HBQ28" s="126"/>
      <c r="HBS28" s="126"/>
      <c r="HBU28" s="126"/>
      <c r="HBW28" s="126"/>
      <c r="HBY28" s="126"/>
      <c r="HCA28" s="126"/>
      <c r="HCC28" s="126"/>
      <c r="HCE28" s="126"/>
      <c r="HCG28" s="126"/>
      <c r="HCI28" s="126"/>
      <c r="HCK28" s="126"/>
      <c r="HCM28" s="126"/>
      <c r="HCO28" s="126"/>
      <c r="HCQ28" s="126"/>
      <c r="HCS28" s="126"/>
      <c r="HCU28" s="126"/>
      <c r="HCW28" s="126"/>
      <c r="HCY28" s="126"/>
      <c r="HDA28" s="126"/>
      <c r="HDC28" s="126"/>
      <c r="HDE28" s="126"/>
      <c r="HDG28" s="126"/>
      <c r="HDI28" s="126"/>
      <c r="HDK28" s="126"/>
      <c r="HDM28" s="126"/>
      <c r="HDO28" s="126"/>
      <c r="HDQ28" s="126"/>
      <c r="HDS28" s="126"/>
      <c r="HDU28" s="126"/>
      <c r="HDW28" s="126"/>
      <c r="HDY28" s="126"/>
      <c r="HEA28" s="126"/>
      <c r="HEC28" s="126"/>
      <c r="HEE28" s="126"/>
      <c r="HEG28" s="126"/>
      <c r="HEI28" s="126"/>
      <c r="HEK28" s="126"/>
      <c r="HEM28" s="126"/>
      <c r="HEO28" s="126"/>
      <c r="HEQ28" s="126"/>
      <c r="HES28" s="126"/>
      <c r="HEU28" s="126"/>
      <c r="HEW28" s="126"/>
      <c r="HEY28" s="126"/>
      <c r="HFA28" s="126"/>
      <c r="HFC28" s="126"/>
      <c r="HFE28" s="126"/>
      <c r="HFG28" s="126"/>
      <c r="HFI28" s="126"/>
      <c r="HFK28" s="126"/>
      <c r="HFM28" s="126"/>
      <c r="HFO28" s="126"/>
      <c r="HFQ28" s="126"/>
      <c r="HFS28" s="126"/>
      <c r="HFU28" s="126"/>
      <c r="HFW28" s="126"/>
      <c r="HFY28" s="126"/>
      <c r="HGA28" s="126"/>
      <c r="HGC28" s="126"/>
      <c r="HGE28" s="126"/>
      <c r="HGG28" s="126"/>
      <c r="HGI28" s="126"/>
      <c r="HGK28" s="126"/>
      <c r="HGM28" s="126"/>
      <c r="HGO28" s="126"/>
      <c r="HGQ28" s="126"/>
      <c r="HGS28" s="126"/>
      <c r="HGU28" s="126"/>
      <c r="HGW28" s="126"/>
      <c r="HGY28" s="126"/>
      <c r="HHA28" s="126"/>
      <c r="HHC28" s="126"/>
      <c r="HHE28" s="126"/>
      <c r="HHG28" s="126"/>
      <c r="HHI28" s="126"/>
      <c r="HHK28" s="126"/>
      <c r="HHM28" s="126"/>
      <c r="HHO28" s="126"/>
      <c r="HHQ28" s="126"/>
      <c r="HHS28" s="126"/>
      <c r="HHU28" s="126"/>
      <c r="HHW28" s="126"/>
      <c r="HHY28" s="126"/>
      <c r="HIA28" s="126"/>
      <c r="HIC28" s="126"/>
      <c r="HIE28" s="126"/>
      <c r="HIG28" s="126"/>
      <c r="HII28" s="126"/>
      <c r="HIK28" s="126"/>
      <c r="HIM28" s="126"/>
      <c r="HIO28" s="126"/>
      <c r="HIQ28" s="126"/>
      <c r="HIS28" s="126"/>
      <c r="HIU28" s="126"/>
      <c r="HIW28" s="126"/>
      <c r="HIY28" s="126"/>
      <c r="HJA28" s="126"/>
      <c r="HJC28" s="126"/>
      <c r="HJE28" s="126"/>
      <c r="HJG28" s="126"/>
      <c r="HJI28" s="126"/>
      <c r="HJK28" s="126"/>
      <c r="HJM28" s="126"/>
      <c r="HJO28" s="126"/>
      <c r="HJQ28" s="126"/>
      <c r="HJS28" s="126"/>
      <c r="HJU28" s="126"/>
      <c r="HJW28" s="126"/>
      <c r="HJY28" s="126"/>
      <c r="HKA28" s="126"/>
      <c r="HKC28" s="126"/>
      <c r="HKE28" s="126"/>
      <c r="HKG28" s="126"/>
      <c r="HKI28" s="126"/>
      <c r="HKK28" s="126"/>
      <c r="HKM28" s="126"/>
      <c r="HKO28" s="126"/>
      <c r="HKQ28" s="126"/>
      <c r="HKS28" s="126"/>
      <c r="HKU28" s="126"/>
      <c r="HKW28" s="126"/>
      <c r="HKY28" s="126"/>
      <c r="HLA28" s="126"/>
      <c r="HLC28" s="126"/>
      <c r="HLE28" s="126"/>
      <c r="HLG28" s="126"/>
      <c r="HLI28" s="126"/>
      <c r="HLK28" s="126"/>
      <c r="HLM28" s="126"/>
      <c r="HLO28" s="126"/>
      <c r="HLQ28" s="126"/>
      <c r="HLS28" s="126"/>
      <c r="HLU28" s="126"/>
      <c r="HLW28" s="126"/>
      <c r="HLY28" s="126"/>
      <c r="HMA28" s="126"/>
      <c r="HMC28" s="126"/>
      <c r="HME28" s="126"/>
      <c r="HMG28" s="126"/>
      <c r="HMI28" s="126"/>
      <c r="HMK28" s="126"/>
      <c r="HMM28" s="126"/>
      <c r="HMO28" s="126"/>
      <c r="HMQ28" s="126"/>
      <c r="HMS28" s="126"/>
      <c r="HMU28" s="126"/>
      <c r="HMW28" s="126"/>
      <c r="HMY28" s="126"/>
      <c r="HNA28" s="126"/>
      <c r="HNC28" s="126"/>
      <c r="HNE28" s="126"/>
      <c r="HNG28" s="126"/>
      <c r="HNI28" s="126"/>
      <c r="HNK28" s="126"/>
      <c r="HNM28" s="126"/>
      <c r="HNO28" s="126"/>
      <c r="HNQ28" s="126"/>
      <c r="HNS28" s="126"/>
      <c r="HNU28" s="126"/>
      <c r="HNW28" s="126"/>
      <c r="HNY28" s="126"/>
      <c r="HOA28" s="126"/>
      <c r="HOC28" s="126"/>
      <c r="HOE28" s="126"/>
      <c r="HOG28" s="126"/>
      <c r="HOI28" s="126"/>
      <c r="HOK28" s="126"/>
      <c r="HOM28" s="126"/>
      <c r="HOO28" s="126"/>
      <c r="HOQ28" s="126"/>
      <c r="HOS28" s="126"/>
      <c r="HOU28" s="126"/>
      <c r="HOW28" s="126"/>
      <c r="HOY28" s="126"/>
      <c r="HPA28" s="126"/>
      <c r="HPC28" s="126"/>
      <c r="HPE28" s="126"/>
      <c r="HPG28" s="126"/>
      <c r="HPI28" s="126"/>
      <c r="HPK28" s="126"/>
      <c r="HPM28" s="126"/>
      <c r="HPO28" s="126"/>
      <c r="HPQ28" s="126"/>
      <c r="HPS28" s="126"/>
      <c r="HPU28" s="126"/>
      <c r="HPW28" s="126"/>
      <c r="HPY28" s="126"/>
      <c r="HQA28" s="126"/>
      <c r="HQC28" s="126"/>
      <c r="HQE28" s="126"/>
      <c r="HQG28" s="126"/>
      <c r="HQI28" s="126"/>
      <c r="HQK28" s="126"/>
      <c r="HQM28" s="126"/>
      <c r="HQO28" s="126"/>
      <c r="HQQ28" s="126"/>
      <c r="HQS28" s="126"/>
      <c r="HQU28" s="126"/>
      <c r="HQW28" s="126"/>
      <c r="HQY28" s="126"/>
      <c r="HRA28" s="126"/>
      <c r="HRC28" s="126"/>
      <c r="HRE28" s="126"/>
      <c r="HRG28" s="126"/>
      <c r="HRI28" s="126"/>
      <c r="HRK28" s="126"/>
      <c r="HRM28" s="126"/>
      <c r="HRO28" s="126"/>
      <c r="HRQ28" s="126"/>
      <c r="HRS28" s="126"/>
      <c r="HRU28" s="126"/>
      <c r="HRW28" s="126"/>
      <c r="HRY28" s="126"/>
      <c r="HSA28" s="126"/>
      <c r="HSC28" s="126"/>
      <c r="HSE28" s="126"/>
      <c r="HSG28" s="126"/>
      <c r="HSI28" s="126"/>
      <c r="HSK28" s="126"/>
      <c r="HSM28" s="126"/>
      <c r="HSO28" s="126"/>
      <c r="HSQ28" s="126"/>
      <c r="HSS28" s="126"/>
      <c r="HSU28" s="126"/>
      <c r="HSW28" s="126"/>
      <c r="HSY28" s="126"/>
      <c r="HTA28" s="126"/>
      <c r="HTC28" s="126"/>
      <c r="HTE28" s="126"/>
      <c r="HTG28" s="126"/>
      <c r="HTI28" s="126"/>
      <c r="HTK28" s="126"/>
      <c r="HTM28" s="126"/>
      <c r="HTO28" s="126"/>
      <c r="HTQ28" s="126"/>
      <c r="HTS28" s="126"/>
      <c r="HTU28" s="126"/>
      <c r="HTW28" s="126"/>
      <c r="HTY28" s="126"/>
      <c r="HUA28" s="126"/>
      <c r="HUC28" s="126"/>
      <c r="HUE28" s="126"/>
      <c r="HUG28" s="126"/>
      <c r="HUI28" s="126"/>
      <c r="HUK28" s="126"/>
      <c r="HUM28" s="126"/>
      <c r="HUO28" s="126"/>
      <c r="HUQ28" s="126"/>
      <c r="HUS28" s="126"/>
      <c r="HUU28" s="126"/>
      <c r="HUW28" s="126"/>
      <c r="HUY28" s="126"/>
      <c r="HVA28" s="126"/>
      <c r="HVC28" s="126"/>
      <c r="HVE28" s="126"/>
      <c r="HVG28" s="126"/>
      <c r="HVI28" s="126"/>
      <c r="HVK28" s="126"/>
      <c r="HVM28" s="126"/>
      <c r="HVO28" s="126"/>
      <c r="HVQ28" s="126"/>
      <c r="HVS28" s="126"/>
      <c r="HVU28" s="126"/>
      <c r="HVW28" s="126"/>
      <c r="HVY28" s="126"/>
      <c r="HWA28" s="126"/>
      <c r="HWC28" s="126"/>
      <c r="HWE28" s="126"/>
      <c r="HWG28" s="126"/>
      <c r="HWI28" s="126"/>
      <c r="HWK28" s="126"/>
      <c r="HWM28" s="126"/>
      <c r="HWO28" s="126"/>
      <c r="HWQ28" s="126"/>
      <c r="HWS28" s="126"/>
      <c r="HWU28" s="126"/>
      <c r="HWW28" s="126"/>
      <c r="HWY28" s="126"/>
      <c r="HXA28" s="126"/>
      <c r="HXC28" s="126"/>
      <c r="HXE28" s="126"/>
      <c r="HXG28" s="126"/>
      <c r="HXI28" s="126"/>
      <c r="HXK28" s="126"/>
      <c r="HXM28" s="126"/>
      <c r="HXO28" s="126"/>
      <c r="HXQ28" s="126"/>
      <c r="HXS28" s="126"/>
      <c r="HXU28" s="126"/>
      <c r="HXW28" s="126"/>
      <c r="HXY28" s="126"/>
      <c r="HYA28" s="126"/>
      <c r="HYC28" s="126"/>
      <c r="HYE28" s="126"/>
      <c r="HYG28" s="126"/>
      <c r="HYI28" s="126"/>
      <c r="HYK28" s="126"/>
      <c r="HYM28" s="126"/>
      <c r="HYO28" s="126"/>
      <c r="HYQ28" s="126"/>
      <c r="HYS28" s="126"/>
      <c r="HYU28" s="126"/>
      <c r="HYW28" s="126"/>
      <c r="HYY28" s="126"/>
      <c r="HZA28" s="126"/>
      <c r="HZC28" s="126"/>
      <c r="HZE28" s="126"/>
      <c r="HZG28" s="126"/>
      <c r="HZI28" s="126"/>
      <c r="HZK28" s="126"/>
      <c r="HZM28" s="126"/>
      <c r="HZO28" s="126"/>
      <c r="HZQ28" s="126"/>
      <c r="HZS28" s="126"/>
      <c r="HZU28" s="126"/>
      <c r="HZW28" s="126"/>
      <c r="HZY28" s="126"/>
      <c r="IAA28" s="126"/>
      <c r="IAC28" s="126"/>
      <c r="IAE28" s="126"/>
      <c r="IAG28" s="126"/>
      <c r="IAI28" s="126"/>
      <c r="IAK28" s="126"/>
      <c r="IAM28" s="126"/>
      <c r="IAO28" s="126"/>
      <c r="IAQ28" s="126"/>
      <c r="IAS28" s="126"/>
      <c r="IAU28" s="126"/>
      <c r="IAW28" s="126"/>
      <c r="IAY28" s="126"/>
      <c r="IBA28" s="126"/>
      <c r="IBC28" s="126"/>
      <c r="IBE28" s="126"/>
      <c r="IBG28" s="126"/>
      <c r="IBI28" s="126"/>
      <c r="IBK28" s="126"/>
      <c r="IBM28" s="126"/>
      <c r="IBO28" s="126"/>
      <c r="IBQ28" s="126"/>
      <c r="IBS28" s="126"/>
      <c r="IBU28" s="126"/>
      <c r="IBW28" s="126"/>
      <c r="IBY28" s="126"/>
      <c r="ICA28" s="126"/>
      <c r="ICC28" s="126"/>
      <c r="ICE28" s="126"/>
      <c r="ICG28" s="126"/>
      <c r="ICI28" s="126"/>
      <c r="ICK28" s="126"/>
      <c r="ICM28" s="126"/>
      <c r="ICO28" s="126"/>
      <c r="ICQ28" s="126"/>
      <c r="ICS28" s="126"/>
      <c r="ICU28" s="126"/>
      <c r="ICW28" s="126"/>
      <c r="ICY28" s="126"/>
      <c r="IDA28" s="126"/>
      <c r="IDC28" s="126"/>
      <c r="IDE28" s="126"/>
      <c r="IDG28" s="126"/>
      <c r="IDI28" s="126"/>
      <c r="IDK28" s="126"/>
      <c r="IDM28" s="126"/>
      <c r="IDO28" s="126"/>
      <c r="IDQ28" s="126"/>
      <c r="IDS28" s="126"/>
      <c r="IDU28" s="126"/>
      <c r="IDW28" s="126"/>
      <c r="IDY28" s="126"/>
      <c r="IEA28" s="126"/>
      <c r="IEC28" s="126"/>
      <c r="IEE28" s="126"/>
      <c r="IEG28" s="126"/>
      <c r="IEI28" s="126"/>
      <c r="IEK28" s="126"/>
      <c r="IEM28" s="126"/>
      <c r="IEO28" s="126"/>
      <c r="IEQ28" s="126"/>
      <c r="IES28" s="126"/>
      <c r="IEU28" s="126"/>
      <c r="IEW28" s="126"/>
      <c r="IEY28" s="126"/>
      <c r="IFA28" s="126"/>
      <c r="IFC28" s="126"/>
      <c r="IFE28" s="126"/>
      <c r="IFG28" s="126"/>
      <c r="IFI28" s="126"/>
      <c r="IFK28" s="126"/>
      <c r="IFM28" s="126"/>
      <c r="IFO28" s="126"/>
      <c r="IFQ28" s="126"/>
      <c r="IFS28" s="126"/>
      <c r="IFU28" s="126"/>
      <c r="IFW28" s="126"/>
      <c r="IFY28" s="126"/>
      <c r="IGA28" s="126"/>
      <c r="IGC28" s="126"/>
      <c r="IGE28" s="126"/>
      <c r="IGG28" s="126"/>
      <c r="IGI28" s="126"/>
      <c r="IGK28" s="126"/>
      <c r="IGM28" s="126"/>
      <c r="IGO28" s="126"/>
      <c r="IGQ28" s="126"/>
      <c r="IGS28" s="126"/>
      <c r="IGU28" s="126"/>
      <c r="IGW28" s="126"/>
      <c r="IGY28" s="126"/>
      <c r="IHA28" s="126"/>
      <c r="IHC28" s="126"/>
      <c r="IHE28" s="126"/>
      <c r="IHG28" s="126"/>
      <c r="IHI28" s="126"/>
      <c r="IHK28" s="126"/>
      <c r="IHM28" s="126"/>
      <c r="IHO28" s="126"/>
      <c r="IHQ28" s="126"/>
      <c r="IHS28" s="126"/>
      <c r="IHU28" s="126"/>
      <c r="IHW28" s="126"/>
      <c r="IHY28" s="126"/>
      <c r="IIA28" s="126"/>
      <c r="IIC28" s="126"/>
      <c r="IIE28" s="126"/>
      <c r="IIG28" s="126"/>
      <c r="III28" s="126"/>
      <c r="IIK28" s="126"/>
      <c r="IIM28" s="126"/>
      <c r="IIO28" s="126"/>
      <c r="IIQ28" s="126"/>
      <c r="IIS28" s="126"/>
      <c r="IIU28" s="126"/>
      <c r="IIW28" s="126"/>
      <c r="IIY28" s="126"/>
      <c r="IJA28" s="126"/>
      <c r="IJC28" s="126"/>
      <c r="IJE28" s="126"/>
      <c r="IJG28" s="126"/>
      <c r="IJI28" s="126"/>
      <c r="IJK28" s="126"/>
      <c r="IJM28" s="126"/>
      <c r="IJO28" s="126"/>
      <c r="IJQ28" s="126"/>
      <c r="IJS28" s="126"/>
      <c r="IJU28" s="126"/>
      <c r="IJW28" s="126"/>
      <c r="IJY28" s="126"/>
      <c r="IKA28" s="126"/>
      <c r="IKC28" s="126"/>
      <c r="IKE28" s="126"/>
      <c r="IKG28" s="126"/>
      <c r="IKI28" s="126"/>
      <c r="IKK28" s="126"/>
      <c r="IKM28" s="126"/>
      <c r="IKO28" s="126"/>
      <c r="IKQ28" s="126"/>
      <c r="IKS28" s="126"/>
      <c r="IKU28" s="126"/>
      <c r="IKW28" s="126"/>
      <c r="IKY28" s="126"/>
      <c r="ILA28" s="126"/>
      <c r="ILC28" s="126"/>
      <c r="ILE28" s="126"/>
      <c r="ILG28" s="126"/>
      <c r="ILI28" s="126"/>
      <c r="ILK28" s="126"/>
      <c r="ILM28" s="126"/>
      <c r="ILO28" s="126"/>
      <c r="ILQ28" s="126"/>
      <c r="ILS28" s="126"/>
      <c r="ILU28" s="126"/>
      <c r="ILW28" s="126"/>
      <c r="ILY28" s="126"/>
      <c r="IMA28" s="126"/>
      <c r="IMC28" s="126"/>
      <c r="IME28" s="126"/>
      <c r="IMG28" s="126"/>
      <c r="IMI28" s="126"/>
      <c r="IMK28" s="126"/>
      <c r="IMM28" s="126"/>
      <c r="IMO28" s="126"/>
      <c r="IMQ28" s="126"/>
      <c r="IMS28" s="126"/>
      <c r="IMU28" s="126"/>
      <c r="IMW28" s="126"/>
      <c r="IMY28" s="126"/>
      <c r="INA28" s="126"/>
      <c r="INC28" s="126"/>
      <c r="INE28" s="126"/>
      <c r="ING28" s="126"/>
      <c r="INI28" s="126"/>
      <c r="INK28" s="126"/>
      <c r="INM28" s="126"/>
      <c r="INO28" s="126"/>
      <c r="INQ28" s="126"/>
      <c r="INS28" s="126"/>
      <c r="INU28" s="126"/>
      <c r="INW28" s="126"/>
      <c r="INY28" s="126"/>
      <c r="IOA28" s="126"/>
      <c r="IOC28" s="126"/>
      <c r="IOE28" s="126"/>
      <c r="IOG28" s="126"/>
      <c r="IOI28" s="126"/>
      <c r="IOK28" s="126"/>
      <c r="IOM28" s="126"/>
      <c r="IOO28" s="126"/>
      <c r="IOQ28" s="126"/>
      <c r="IOS28" s="126"/>
      <c r="IOU28" s="126"/>
      <c r="IOW28" s="126"/>
      <c r="IOY28" s="126"/>
      <c r="IPA28" s="126"/>
      <c r="IPC28" s="126"/>
      <c r="IPE28" s="126"/>
      <c r="IPG28" s="126"/>
      <c r="IPI28" s="126"/>
      <c r="IPK28" s="126"/>
      <c r="IPM28" s="126"/>
      <c r="IPO28" s="126"/>
      <c r="IPQ28" s="126"/>
      <c r="IPS28" s="126"/>
      <c r="IPU28" s="126"/>
      <c r="IPW28" s="126"/>
      <c r="IPY28" s="126"/>
      <c r="IQA28" s="126"/>
      <c r="IQC28" s="126"/>
      <c r="IQE28" s="126"/>
      <c r="IQG28" s="126"/>
      <c r="IQI28" s="126"/>
      <c r="IQK28" s="126"/>
      <c r="IQM28" s="126"/>
      <c r="IQO28" s="126"/>
      <c r="IQQ28" s="126"/>
      <c r="IQS28" s="126"/>
      <c r="IQU28" s="126"/>
      <c r="IQW28" s="126"/>
      <c r="IQY28" s="126"/>
      <c r="IRA28" s="126"/>
      <c r="IRC28" s="126"/>
      <c r="IRE28" s="126"/>
      <c r="IRG28" s="126"/>
      <c r="IRI28" s="126"/>
      <c r="IRK28" s="126"/>
      <c r="IRM28" s="126"/>
      <c r="IRO28" s="126"/>
      <c r="IRQ28" s="126"/>
      <c r="IRS28" s="126"/>
      <c r="IRU28" s="126"/>
      <c r="IRW28" s="126"/>
      <c r="IRY28" s="126"/>
      <c r="ISA28" s="126"/>
      <c r="ISC28" s="126"/>
      <c r="ISE28" s="126"/>
      <c r="ISG28" s="126"/>
      <c r="ISI28" s="126"/>
      <c r="ISK28" s="126"/>
      <c r="ISM28" s="126"/>
      <c r="ISO28" s="126"/>
      <c r="ISQ28" s="126"/>
      <c r="ISS28" s="126"/>
      <c r="ISU28" s="126"/>
      <c r="ISW28" s="126"/>
      <c r="ISY28" s="126"/>
      <c r="ITA28" s="126"/>
      <c r="ITC28" s="126"/>
      <c r="ITE28" s="126"/>
      <c r="ITG28" s="126"/>
      <c r="ITI28" s="126"/>
      <c r="ITK28" s="126"/>
      <c r="ITM28" s="126"/>
      <c r="ITO28" s="126"/>
      <c r="ITQ28" s="126"/>
      <c r="ITS28" s="126"/>
      <c r="ITU28" s="126"/>
      <c r="ITW28" s="126"/>
      <c r="ITY28" s="126"/>
      <c r="IUA28" s="126"/>
      <c r="IUC28" s="126"/>
      <c r="IUE28" s="126"/>
      <c r="IUG28" s="126"/>
      <c r="IUI28" s="126"/>
      <c r="IUK28" s="126"/>
      <c r="IUM28" s="126"/>
      <c r="IUO28" s="126"/>
      <c r="IUQ28" s="126"/>
      <c r="IUS28" s="126"/>
      <c r="IUU28" s="126"/>
      <c r="IUW28" s="126"/>
      <c r="IUY28" s="126"/>
      <c r="IVA28" s="126"/>
      <c r="IVC28" s="126"/>
      <c r="IVE28" s="126"/>
      <c r="IVG28" s="126"/>
      <c r="IVI28" s="126"/>
      <c r="IVK28" s="126"/>
      <c r="IVM28" s="126"/>
      <c r="IVO28" s="126"/>
      <c r="IVQ28" s="126"/>
      <c r="IVS28" s="126"/>
      <c r="IVU28" s="126"/>
      <c r="IVW28" s="126"/>
      <c r="IVY28" s="126"/>
      <c r="IWA28" s="126"/>
      <c r="IWC28" s="126"/>
      <c r="IWE28" s="126"/>
      <c r="IWG28" s="126"/>
      <c r="IWI28" s="126"/>
      <c r="IWK28" s="126"/>
      <c r="IWM28" s="126"/>
      <c r="IWO28" s="126"/>
      <c r="IWQ28" s="126"/>
      <c r="IWS28" s="126"/>
      <c r="IWU28" s="126"/>
      <c r="IWW28" s="126"/>
      <c r="IWY28" s="126"/>
      <c r="IXA28" s="126"/>
      <c r="IXC28" s="126"/>
      <c r="IXE28" s="126"/>
      <c r="IXG28" s="126"/>
      <c r="IXI28" s="126"/>
      <c r="IXK28" s="126"/>
      <c r="IXM28" s="126"/>
      <c r="IXO28" s="126"/>
      <c r="IXQ28" s="126"/>
      <c r="IXS28" s="126"/>
      <c r="IXU28" s="126"/>
      <c r="IXW28" s="126"/>
      <c r="IXY28" s="126"/>
      <c r="IYA28" s="126"/>
      <c r="IYC28" s="126"/>
      <c r="IYE28" s="126"/>
      <c r="IYG28" s="126"/>
      <c r="IYI28" s="126"/>
      <c r="IYK28" s="126"/>
      <c r="IYM28" s="126"/>
      <c r="IYO28" s="126"/>
      <c r="IYQ28" s="126"/>
      <c r="IYS28" s="126"/>
      <c r="IYU28" s="126"/>
      <c r="IYW28" s="126"/>
      <c r="IYY28" s="126"/>
      <c r="IZA28" s="126"/>
      <c r="IZC28" s="126"/>
      <c r="IZE28" s="126"/>
      <c r="IZG28" s="126"/>
      <c r="IZI28" s="126"/>
      <c r="IZK28" s="126"/>
      <c r="IZM28" s="126"/>
      <c r="IZO28" s="126"/>
      <c r="IZQ28" s="126"/>
      <c r="IZS28" s="126"/>
      <c r="IZU28" s="126"/>
      <c r="IZW28" s="126"/>
      <c r="IZY28" s="126"/>
      <c r="JAA28" s="126"/>
      <c r="JAC28" s="126"/>
      <c r="JAE28" s="126"/>
      <c r="JAG28" s="126"/>
      <c r="JAI28" s="126"/>
      <c r="JAK28" s="126"/>
      <c r="JAM28" s="126"/>
      <c r="JAO28" s="126"/>
      <c r="JAQ28" s="126"/>
      <c r="JAS28" s="126"/>
      <c r="JAU28" s="126"/>
      <c r="JAW28" s="126"/>
      <c r="JAY28" s="126"/>
      <c r="JBA28" s="126"/>
      <c r="JBC28" s="126"/>
      <c r="JBE28" s="126"/>
      <c r="JBG28" s="126"/>
      <c r="JBI28" s="126"/>
      <c r="JBK28" s="126"/>
      <c r="JBM28" s="126"/>
      <c r="JBO28" s="126"/>
      <c r="JBQ28" s="126"/>
      <c r="JBS28" s="126"/>
      <c r="JBU28" s="126"/>
      <c r="JBW28" s="126"/>
      <c r="JBY28" s="126"/>
      <c r="JCA28" s="126"/>
      <c r="JCC28" s="126"/>
      <c r="JCE28" s="126"/>
      <c r="JCG28" s="126"/>
      <c r="JCI28" s="126"/>
      <c r="JCK28" s="126"/>
      <c r="JCM28" s="126"/>
      <c r="JCO28" s="126"/>
      <c r="JCQ28" s="126"/>
      <c r="JCS28" s="126"/>
      <c r="JCU28" s="126"/>
      <c r="JCW28" s="126"/>
      <c r="JCY28" s="126"/>
      <c r="JDA28" s="126"/>
      <c r="JDC28" s="126"/>
      <c r="JDE28" s="126"/>
      <c r="JDG28" s="126"/>
      <c r="JDI28" s="126"/>
      <c r="JDK28" s="126"/>
      <c r="JDM28" s="126"/>
      <c r="JDO28" s="126"/>
      <c r="JDQ28" s="126"/>
      <c r="JDS28" s="126"/>
      <c r="JDU28" s="126"/>
      <c r="JDW28" s="126"/>
      <c r="JDY28" s="126"/>
      <c r="JEA28" s="126"/>
      <c r="JEC28" s="126"/>
      <c r="JEE28" s="126"/>
      <c r="JEG28" s="126"/>
      <c r="JEI28" s="126"/>
      <c r="JEK28" s="126"/>
      <c r="JEM28" s="126"/>
      <c r="JEO28" s="126"/>
      <c r="JEQ28" s="126"/>
      <c r="JES28" s="126"/>
      <c r="JEU28" s="126"/>
      <c r="JEW28" s="126"/>
      <c r="JEY28" s="126"/>
      <c r="JFA28" s="126"/>
      <c r="JFC28" s="126"/>
      <c r="JFE28" s="126"/>
      <c r="JFG28" s="126"/>
      <c r="JFI28" s="126"/>
      <c r="JFK28" s="126"/>
      <c r="JFM28" s="126"/>
      <c r="JFO28" s="126"/>
      <c r="JFQ28" s="126"/>
      <c r="JFS28" s="126"/>
      <c r="JFU28" s="126"/>
      <c r="JFW28" s="126"/>
      <c r="JFY28" s="126"/>
      <c r="JGA28" s="126"/>
      <c r="JGC28" s="126"/>
      <c r="JGE28" s="126"/>
      <c r="JGG28" s="126"/>
      <c r="JGI28" s="126"/>
      <c r="JGK28" s="126"/>
      <c r="JGM28" s="126"/>
      <c r="JGO28" s="126"/>
      <c r="JGQ28" s="126"/>
      <c r="JGS28" s="126"/>
      <c r="JGU28" s="126"/>
      <c r="JGW28" s="126"/>
      <c r="JGY28" s="126"/>
      <c r="JHA28" s="126"/>
      <c r="JHC28" s="126"/>
      <c r="JHE28" s="126"/>
      <c r="JHG28" s="126"/>
      <c r="JHI28" s="126"/>
      <c r="JHK28" s="126"/>
      <c r="JHM28" s="126"/>
      <c r="JHO28" s="126"/>
      <c r="JHQ28" s="126"/>
      <c r="JHS28" s="126"/>
      <c r="JHU28" s="126"/>
      <c r="JHW28" s="126"/>
      <c r="JHY28" s="126"/>
      <c r="JIA28" s="126"/>
      <c r="JIC28" s="126"/>
      <c r="JIE28" s="126"/>
      <c r="JIG28" s="126"/>
      <c r="JII28" s="126"/>
      <c r="JIK28" s="126"/>
      <c r="JIM28" s="126"/>
      <c r="JIO28" s="126"/>
      <c r="JIQ28" s="126"/>
      <c r="JIS28" s="126"/>
      <c r="JIU28" s="126"/>
      <c r="JIW28" s="126"/>
      <c r="JIY28" s="126"/>
      <c r="JJA28" s="126"/>
      <c r="JJC28" s="126"/>
      <c r="JJE28" s="126"/>
      <c r="JJG28" s="126"/>
      <c r="JJI28" s="126"/>
      <c r="JJK28" s="126"/>
      <c r="JJM28" s="126"/>
      <c r="JJO28" s="126"/>
      <c r="JJQ28" s="126"/>
      <c r="JJS28" s="126"/>
      <c r="JJU28" s="126"/>
      <c r="JJW28" s="126"/>
      <c r="JJY28" s="126"/>
      <c r="JKA28" s="126"/>
      <c r="JKC28" s="126"/>
      <c r="JKE28" s="126"/>
      <c r="JKG28" s="126"/>
      <c r="JKI28" s="126"/>
      <c r="JKK28" s="126"/>
      <c r="JKM28" s="126"/>
      <c r="JKO28" s="126"/>
      <c r="JKQ28" s="126"/>
      <c r="JKS28" s="126"/>
      <c r="JKU28" s="126"/>
      <c r="JKW28" s="126"/>
      <c r="JKY28" s="126"/>
      <c r="JLA28" s="126"/>
      <c r="JLC28" s="126"/>
      <c r="JLE28" s="126"/>
      <c r="JLG28" s="126"/>
      <c r="JLI28" s="126"/>
      <c r="JLK28" s="126"/>
      <c r="JLM28" s="126"/>
      <c r="JLO28" s="126"/>
      <c r="JLQ28" s="126"/>
      <c r="JLS28" s="126"/>
      <c r="JLU28" s="126"/>
      <c r="JLW28" s="126"/>
      <c r="JLY28" s="126"/>
      <c r="JMA28" s="126"/>
      <c r="JMC28" s="126"/>
      <c r="JME28" s="126"/>
      <c r="JMG28" s="126"/>
      <c r="JMI28" s="126"/>
      <c r="JMK28" s="126"/>
      <c r="JMM28" s="126"/>
      <c r="JMO28" s="126"/>
      <c r="JMQ28" s="126"/>
      <c r="JMS28" s="126"/>
      <c r="JMU28" s="126"/>
      <c r="JMW28" s="126"/>
      <c r="JMY28" s="126"/>
      <c r="JNA28" s="126"/>
      <c r="JNC28" s="126"/>
      <c r="JNE28" s="126"/>
      <c r="JNG28" s="126"/>
      <c r="JNI28" s="126"/>
      <c r="JNK28" s="126"/>
      <c r="JNM28" s="126"/>
      <c r="JNO28" s="126"/>
      <c r="JNQ28" s="126"/>
      <c r="JNS28" s="126"/>
      <c r="JNU28" s="126"/>
      <c r="JNW28" s="126"/>
      <c r="JNY28" s="126"/>
      <c r="JOA28" s="126"/>
      <c r="JOC28" s="126"/>
      <c r="JOE28" s="126"/>
      <c r="JOG28" s="126"/>
      <c r="JOI28" s="126"/>
      <c r="JOK28" s="126"/>
      <c r="JOM28" s="126"/>
      <c r="JOO28" s="126"/>
      <c r="JOQ28" s="126"/>
      <c r="JOS28" s="126"/>
      <c r="JOU28" s="126"/>
      <c r="JOW28" s="126"/>
      <c r="JOY28" s="126"/>
      <c r="JPA28" s="126"/>
      <c r="JPC28" s="126"/>
      <c r="JPE28" s="126"/>
      <c r="JPG28" s="126"/>
      <c r="JPI28" s="126"/>
      <c r="JPK28" s="126"/>
      <c r="JPM28" s="126"/>
      <c r="JPO28" s="126"/>
      <c r="JPQ28" s="126"/>
      <c r="JPS28" s="126"/>
      <c r="JPU28" s="126"/>
      <c r="JPW28" s="126"/>
      <c r="JPY28" s="126"/>
      <c r="JQA28" s="126"/>
      <c r="JQC28" s="126"/>
      <c r="JQE28" s="126"/>
      <c r="JQG28" s="126"/>
      <c r="JQI28" s="126"/>
      <c r="JQK28" s="126"/>
      <c r="JQM28" s="126"/>
      <c r="JQO28" s="126"/>
      <c r="JQQ28" s="126"/>
      <c r="JQS28" s="126"/>
      <c r="JQU28" s="126"/>
      <c r="JQW28" s="126"/>
      <c r="JQY28" s="126"/>
      <c r="JRA28" s="126"/>
      <c r="JRC28" s="126"/>
      <c r="JRE28" s="126"/>
      <c r="JRG28" s="126"/>
      <c r="JRI28" s="126"/>
      <c r="JRK28" s="126"/>
      <c r="JRM28" s="126"/>
      <c r="JRO28" s="126"/>
      <c r="JRQ28" s="126"/>
      <c r="JRS28" s="126"/>
      <c r="JRU28" s="126"/>
      <c r="JRW28" s="126"/>
      <c r="JRY28" s="126"/>
      <c r="JSA28" s="126"/>
      <c r="JSC28" s="126"/>
      <c r="JSE28" s="126"/>
      <c r="JSG28" s="126"/>
      <c r="JSI28" s="126"/>
      <c r="JSK28" s="126"/>
      <c r="JSM28" s="126"/>
      <c r="JSO28" s="126"/>
      <c r="JSQ28" s="126"/>
      <c r="JSS28" s="126"/>
      <c r="JSU28" s="126"/>
      <c r="JSW28" s="126"/>
      <c r="JSY28" s="126"/>
      <c r="JTA28" s="126"/>
      <c r="JTC28" s="126"/>
      <c r="JTE28" s="126"/>
      <c r="JTG28" s="126"/>
      <c r="JTI28" s="126"/>
      <c r="JTK28" s="126"/>
      <c r="JTM28" s="126"/>
      <c r="JTO28" s="126"/>
      <c r="JTQ28" s="126"/>
      <c r="JTS28" s="126"/>
      <c r="JTU28" s="126"/>
      <c r="JTW28" s="126"/>
      <c r="JTY28" s="126"/>
      <c r="JUA28" s="126"/>
      <c r="JUC28" s="126"/>
      <c r="JUE28" s="126"/>
      <c r="JUG28" s="126"/>
      <c r="JUI28" s="126"/>
      <c r="JUK28" s="126"/>
      <c r="JUM28" s="126"/>
      <c r="JUO28" s="126"/>
      <c r="JUQ28" s="126"/>
      <c r="JUS28" s="126"/>
      <c r="JUU28" s="126"/>
      <c r="JUW28" s="126"/>
      <c r="JUY28" s="126"/>
      <c r="JVA28" s="126"/>
      <c r="JVC28" s="126"/>
      <c r="JVE28" s="126"/>
      <c r="JVG28" s="126"/>
      <c r="JVI28" s="126"/>
      <c r="JVK28" s="126"/>
      <c r="JVM28" s="126"/>
      <c r="JVO28" s="126"/>
      <c r="JVQ28" s="126"/>
      <c r="JVS28" s="126"/>
      <c r="JVU28" s="126"/>
      <c r="JVW28" s="126"/>
      <c r="JVY28" s="126"/>
      <c r="JWA28" s="126"/>
      <c r="JWC28" s="126"/>
      <c r="JWE28" s="126"/>
      <c r="JWG28" s="126"/>
      <c r="JWI28" s="126"/>
      <c r="JWK28" s="126"/>
      <c r="JWM28" s="126"/>
      <c r="JWO28" s="126"/>
      <c r="JWQ28" s="126"/>
      <c r="JWS28" s="126"/>
      <c r="JWU28" s="126"/>
      <c r="JWW28" s="126"/>
      <c r="JWY28" s="126"/>
      <c r="JXA28" s="126"/>
      <c r="JXC28" s="126"/>
      <c r="JXE28" s="126"/>
      <c r="JXG28" s="126"/>
      <c r="JXI28" s="126"/>
      <c r="JXK28" s="126"/>
      <c r="JXM28" s="126"/>
      <c r="JXO28" s="126"/>
      <c r="JXQ28" s="126"/>
      <c r="JXS28" s="126"/>
      <c r="JXU28" s="126"/>
      <c r="JXW28" s="126"/>
      <c r="JXY28" s="126"/>
      <c r="JYA28" s="126"/>
      <c r="JYC28" s="126"/>
      <c r="JYE28" s="126"/>
      <c r="JYG28" s="126"/>
      <c r="JYI28" s="126"/>
      <c r="JYK28" s="126"/>
      <c r="JYM28" s="126"/>
      <c r="JYO28" s="126"/>
      <c r="JYQ28" s="126"/>
      <c r="JYS28" s="126"/>
      <c r="JYU28" s="126"/>
      <c r="JYW28" s="126"/>
      <c r="JYY28" s="126"/>
      <c r="JZA28" s="126"/>
      <c r="JZC28" s="126"/>
      <c r="JZE28" s="126"/>
      <c r="JZG28" s="126"/>
      <c r="JZI28" s="126"/>
      <c r="JZK28" s="126"/>
      <c r="JZM28" s="126"/>
      <c r="JZO28" s="126"/>
      <c r="JZQ28" s="126"/>
      <c r="JZS28" s="126"/>
      <c r="JZU28" s="126"/>
      <c r="JZW28" s="126"/>
      <c r="JZY28" s="126"/>
      <c r="KAA28" s="126"/>
      <c r="KAC28" s="126"/>
      <c r="KAE28" s="126"/>
      <c r="KAG28" s="126"/>
      <c r="KAI28" s="126"/>
      <c r="KAK28" s="126"/>
      <c r="KAM28" s="126"/>
      <c r="KAO28" s="126"/>
      <c r="KAQ28" s="126"/>
      <c r="KAS28" s="126"/>
      <c r="KAU28" s="126"/>
      <c r="KAW28" s="126"/>
      <c r="KAY28" s="126"/>
      <c r="KBA28" s="126"/>
      <c r="KBC28" s="126"/>
      <c r="KBE28" s="126"/>
      <c r="KBG28" s="126"/>
      <c r="KBI28" s="126"/>
      <c r="KBK28" s="126"/>
      <c r="KBM28" s="126"/>
      <c r="KBO28" s="126"/>
      <c r="KBQ28" s="126"/>
      <c r="KBS28" s="126"/>
      <c r="KBU28" s="126"/>
      <c r="KBW28" s="126"/>
      <c r="KBY28" s="126"/>
      <c r="KCA28" s="126"/>
      <c r="KCC28" s="126"/>
      <c r="KCE28" s="126"/>
      <c r="KCG28" s="126"/>
      <c r="KCI28" s="126"/>
      <c r="KCK28" s="126"/>
      <c r="KCM28" s="126"/>
      <c r="KCO28" s="126"/>
      <c r="KCQ28" s="126"/>
      <c r="KCS28" s="126"/>
      <c r="KCU28" s="126"/>
      <c r="KCW28" s="126"/>
      <c r="KCY28" s="126"/>
      <c r="KDA28" s="126"/>
      <c r="KDC28" s="126"/>
      <c r="KDE28" s="126"/>
      <c r="KDG28" s="126"/>
      <c r="KDI28" s="126"/>
      <c r="KDK28" s="126"/>
      <c r="KDM28" s="126"/>
      <c r="KDO28" s="126"/>
      <c r="KDQ28" s="126"/>
      <c r="KDS28" s="126"/>
      <c r="KDU28" s="126"/>
      <c r="KDW28" s="126"/>
      <c r="KDY28" s="126"/>
      <c r="KEA28" s="126"/>
      <c r="KEC28" s="126"/>
      <c r="KEE28" s="126"/>
      <c r="KEG28" s="126"/>
      <c r="KEI28" s="126"/>
      <c r="KEK28" s="126"/>
      <c r="KEM28" s="126"/>
      <c r="KEO28" s="126"/>
      <c r="KEQ28" s="126"/>
      <c r="KES28" s="126"/>
      <c r="KEU28" s="126"/>
      <c r="KEW28" s="126"/>
      <c r="KEY28" s="126"/>
      <c r="KFA28" s="126"/>
      <c r="KFC28" s="126"/>
      <c r="KFE28" s="126"/>
      <c r="KFG28" s="126"/>
      <c r="KFI28" s="126"/>
      <c r="KFK28" s="126"/>
      <c r="KFM28" s="126"/>
      <c r="KFO28" s="126"/>
      <c r="KFQ28" s="126"/>
      <c r="KFS28" s="126"/>
      <c r="KFU28" s="126"/>
      <c r="KFW28" s="126"/>
      <c r="KFY28" s="126"/>
      <c r="KGA28" s="126"/>
      <c r="KGC28" s="126"/>
      <c r="KGE28" s="126"/>
      <c r="KGG28" s="126"/>
      <c r="KGI28" s="126"/>
      <c r="KGK28" s="126"/>
      <c r="KGM28" s="126"/>
      <c r="KGO28" s="126"/>
      <c r="KGQ28" s="126"/>
      <c r="KGS28" s="126"/>
      <c r="KGU28" s="126"/>
      <c r="KGW28" s="126"/>
      <c r="KGY28" s="126"/>
      <c r="KHA28" s="126"/>
      <c r="KHC28" s="126"/>
      <c r="KHE28" s="126"/>
      <c r="KHG28" s="126"/>
      <c r="KHI28" s="126"/>
      <c r="KHK28" s="126"/>
      <c r="KHM28" s="126"/>
      <c r="KHO28" s="126"/>
      <c r="KHQ28" s="126"/>
      <c r="KHS28" s="126"/>
      <c r="KHU28" s="126"/>
      <c r="KHW28" s="126"/>
      <c r="KHY28" s="126"/>
      <c r="KIA28" s="126"/>
      <c r="KIC28" s="126"/>
      <c r="KIE28" s="126"/>
      <c r="KIG28" s="126"/>
      <c r="KII28" s="126"/>
      <c r="KIK28" s="126"/>
      <c r="KIM28" s="126"/>
      <c r="KIO28" s="126"/>
      <c r="KIQ28" s="126"/>
      <c r="KIS28" s="126"/>
      <c r="KIU28" s="126"/>
      <c r="KIW28" s="126"/>
      <c r="KIY28" s="126"/>
      <c r="KJA28" s="126"/>
      <c r="KJC28" s="126"/>
      <c r="KJE28" s="126"/>
      <c r="KJG28" s="126"/>
      <c r="KJI28" s="126"/>
      <c r="KJK28" s="126"/>
      <c r="KJM28" s="126"/>
      <c r="KJO28" s="126"/>
      <c r="KJQ28" s="126"/>
      <c r="KJS28" s="126"/>
      <c r="KJU28" s="126"/>
      <c r="KJW28" s="126"/>
      <c r="KJY28" s="126"/>
      <c r="KKA28" s="126"/>
      <c r="KKC28" s="126"/>
      <c r="KKE28" s="126"/>
      <c r="KKG28" s="126"/>
      <c r="KKI28" s="126"/>
      <c r="KKK28" s="126"/>
      <c r="KKM28" s="126"/>
      <c r="KKO28" s="126"/>
      <c r="KKQ28" s="126"/>
      <c r="KKS28" s="126"/>
      <c r="KKU28" s="126"/>
      <c r="KKW28" s="126"/>
      <c r="KKY28" s="126"/>
      <c r="KLA28" s="126"/>
      <c r="KLC28" s="126"/>
      <c r="KLE28" s="126"/>
      <c r="KLG28" s="126"/>
      <c r="KLI28" s="126"/>
      <c r="KLK28" s="126"/>
      <c r="KLM28" s="126"/>
      <c r="KLO28" s="126"/>
      <c r="KLQ28" s="126"/>
      <c r="KLS28" s="126"/>
      <c r="KLU28" s="126"/>
      <c r="KLW28" s="126"/>
      <c r="KLY28" s="126"/>
      <c r="KMA28" s="126"/>
      <c r="KMC28" s="126"/>
      <c r="KME28" s="126"/>
      <c r="KMG28" s="126"/>
      <c r="KMI28" s="126"/>
      <c r="KMK28" s="126"/>
      <c r="KMM28" s="126"/>
      <c r="KMO28" s="126"/>
      <c r="KMQ28" s="126"/>
      <c r="KMS28" s="126"/>
      <c r="KMU28" s="126"/>
      <c r="KMW28" s="126"/>
      <c r="KMY28" s="126"/>
      <c r="KNA28" s="126"/>
      <c r="KNC28" s="126"/>
      <c r="KNE28" s="126"/>
      <c r="KNG28" s="126"/>
      <c r="KNI28" s="126"/>
      <c r="KNK28" s="126"/>
      <c r="KNM28" s="126"/>
      <c r="KNO28" s="126"/>
      <c r="KNQ28" s="126"/>
      <c r="KNS28" s="126"/>
      <c r="KNU28" s="126"/>
      <c r="KNW28" s="126"/>
      <c r="KNY28" s="126"/>
      <c r="KOA28" s="126"/>
      <c r="KOC28" s="126"/>
      <c r="KOE28" s="126"/>
      <c r="KOG28" s="126"/>
      <c r="KOI28" s="126"/>
      <c r="KOK28" s="126"/>
      <c r="KOM28" s="126"/>
      <c r="KOO28" s="126"/>
      <c r="KOQ28" s="126"/>
      <c r="KOS28" s="126"/>
      <c r="KOU28" s="126"/>
      <c r="KOW28" s="126"/>
      <c r="KOY28" s="126"/>
      <c r="KPA28" s="126"/>
      <c r="KPC28" s="126"/>
      <c r="KPE28" s="126"/>
      <c r="KPG28" s="126"/>
      <c r="KPI28" s="126"/>
      <c r="KPK28" s="126"/>
      <c r="KPM28" s="126"/>
      <c r="KPO28" s="126"/>
      <c r="KPQ28" s="126"/>
      <c r="KPS28" s="126"/>
      <c r="KPU28" s="126"/>
      <c r="KPW28" s="126"/>
      <c r="KPY28" s="126"/>
      <c r="KQA28" s="126"/>
      <c r="KQC28" s="126"/>
      <c r="KQE28" s="126"/>
      <c r="KQG28" s="126"/>
      <c r="KQI28" s="126"/>
      <c r="KQK28" s="126"/>
      <c r="KQM28" s="126"/>
      <c r="KQO28" s="126"/>
      <c r="KQQ28" s="126"/>
      <c r="KQS28" s="126"/>
      <c r="KQU28" s="126"/>
      <c r="KQW28" s="126"/>
      <c r="KQY28" s="126"/>
      <c r="KRA28" s="126"/>
      <c r="KRC28" s="126"/>
      <c r="KRE28" s="126"/>
      <c r="KRG28" s="126"/>
      <c r="KRI28" s="126"/>
      <c r="KRK28" s="126"/>
      <c r="KRM28" s="126"/>
      <c r="KRO28" s="126"/>
      <c r="KRQ28" s="126"/>
      <c r="KRS28" s="126"/>
      <c r="KRU28" s="126"/>
      <c r="KRW28" s="126"/>
      <c r="KRY28" s="126"/>
      <c r="KSA28" s="126"/>
      <c r="KSC28" s="126"/>
      <c r="KSE28" s="126"/>
      <c r="KSG28" s="126"/>
      <c r="KSI28" s="126"/>
      <c r="KSK28" s="126"/>
      <c r="KSM28" s="126"/>
      <c r="KSO28" s="126"/>
      <c r="KSQ28" s="126"/>
      <c r="KSS28" s="126"/>
      <c r="KSU28" s="126"/>
      <c r="KSW28" s="126"/>
      <c r="KSY28" s="126"/>
      <c r="KTA28" s="126"/>
      <c r="KTC28" s="126"/>
      <c r="KTE28" s="126"/>
      <c r="KTG28" s="126"/>
      <c r="KTI28" s="126"/>
      <c r="KTK28" s="126"/>
      <c r="KTM28" s="126"/>
      <c r="KTO28" s="126"/>
      <c r="KTQ28" s="126"/>
      <c r="KTS28" s="126"/>
      <c r="KTU28" s="126"/>
      <c r="KTW28" s="126"/>
      <c r="KTY28" s="126"/>
      <c r="KUA28" s="126"/>
      <c r="KUC28" s="126"/>
      <c r="KUE28" s="126"/>
      <c r="KUG28" s="126"/>
      <c r="KUI28" s="126"/>
      <c r="KUK28" s="126"/>
      <c r="KUM28" s="126"/>
      <c r="KUO28" s="126"/>
      <c r="KUQ28" s="126"/>
      <c r="KUS28" s="126"/>
      <c r="KUU28" s="126"/>
      <c r="KUW28" s="126"/>
      <c r="KUY28" s="126"/>
      <c r="KVA28" s="126"/>
      <c r="KVC28" s="126"/>
      <c r="KVE28" s="126"/>
      <c r="KVG28" s="126"/>
      <c r="KVI28" s="126"/>
      <c r="KVK28" s="126"/>
      <c r="KVM28" s="126"/>
      <c r="KVO28" s="126"/>
      <c r="KVQ28" s="126"/>
      <c r="KVS28" s="126"/>
      <c r="KVU28" s="126"/>
      <c r="KVW28" s="126"/>
      <c r="KVY28" s="126"/>
      <c r="KWA28" s="126"/>
      <c r="KWC28" s="126"/>
      <c r="KWE28" s="126"/>
      <c r="KWG28" s="126"/>
      <c r="KWI28" s="126"/>
      <c r="KWK28" s="126"/>
      <c r="KWM28" s="126"/>
      <c r="KWO28" s="126"/>
      <c r="KWQ28" s="126"/>
      <c r="KWS28" s="126"/>
      <c r="KWU28" s="126"/>
      <c r="KWW28" s="126"/>
      <c r="KWY28" s="126"/>
      <c r="KXA28" s="126"/>
      <c r="KXC28" s="126"/>
      <c r="KXE28" s="126"/>
      <c r="KXG28" s="126"/>
      <c r="KXI28" s="126"/>
      <c r="KXK28" s="126"/>
      <c r="KXM28" s="126"/>
      <c r="KXO28" s="126"/>
      <c r="KXQ28" s="126"/>
      <c r="KXS28" s="126"/>
      <c r="KXU28" s="126"/>
      <c r="KXW28" s="126"/>
      <c r="KXY28" s="126"/>
      <c r="KYA28" s="126"/>
      <c r="KYC28" s="126"/>
      <c r="KYE28" s="126"/>
      <c r="KYG28" s="126"/>
      <c r="KYI28" s="126"/>
      <c r="KYK28" s="126"/>
      <c r="KYM28" s="126"/>
      <c r="KYO28" s="126"/>
      <c r="KYQ28" s="126"/>
      <c r="KYS28" s="126"/>
      <c r="KYU28" s="126"/>
      <c r="KYW28" s="126"/>
      <c r="KYY28" s="126"/>
      <c r="KZA28" s="126"/>
      <c r="KZC28" s="126"/>
      <c r="KZE28" s="126"/>
      <c r="KZG28" s="126"/>
      <c r="KZI28" s="126"/>
      <c r="KZK28" s="126"/>
      <c r="KZM28" s="126"/>
      <c r="KZO28" s="126"/>
      <c r="KZQ28" s="126"/>
      <c r="KZS28" s="126"/>
      <c r="KZU28" s="126"/>
      <c r="KZW28" s="126"/>
      <c r="KZY28" s="126"/>
      <c r="LAA28" s="126"/>
      <c r="LAC28" s="126"/>
      <c r="LAE28" s="126"/>
      <c r="LAG28" s="126"/>
      <c r="LAI28" s="126"/>
      <c r="LAK28" s="126"/>
      <c r="LAM28" s="126"/>
      <c r="LAO28" s="126"/>
      <c r="LAQ28" s="126"/>
      <c r="LAS28" s="126"/>
      <c r="LAU28" s="126"/>
      <c r="LAW28" s="126"/>
      <c r="LAY28" s="126"/>
      <c r="LBA28" s="126"/>
      <c r="LBC28" s="126"/>
      <c r="LBE28" s="126"/>
      <c r="LBG28" s="126"/>
      <c r="LBI28" s="126"/>
      <c r="LBK28" s="126"/>
      <c r="LBM28" s="126"/>
      <c r="LBO28" s="126"/>
      <c r="LBQ28" s="126"/>
      <c r="LBS28" s="126"/>
      <c r="LBU28" s="126"/>
      <c r="LBW28" s="126"/>
      <c r="LBY28" s="126"/>
      <c r="LCA28" s="126"/>
      <c r="LCC28" s="126"/>
      <c r="LCE28" s="126"/>
      <c r="LCG28" s="126"/>
      <c r="LCI28" s="126"/>
      <c r="LCK28" s="126"/>
      <c r="LCM28" s="126"/>
      <c r="LCO28" s="126"/>
      <c r="LCQ28" s="126"/>
      <c r="LCS28" s="126"/>
      <c r="LCU28" s="126"/>
      <c r="LCW28" s="126"/>
      <c r="LCY28" s="126"/>
      <c r="LDA28" s="126"/>
      <c r="LDC28" s="126"/>
      <c r="LDE28" s="126"/>
      <c r="LDG28" s="126"/>
      <c r="LDI28" s="126"/>
      <c r="LDK28" s="126"/>
      <c r="LDM28" s="126"/>
      <c r="LDO28" s="126"/>
      <c r="LDQ28" s="126"/>
      <c r="LDS28" s="126"/>
      <c r="LDU28" s="126"/>
      <c r="LDW28" s="126"/>
      <c r="LDY28" s="126"/>
      <c r="LEA28" s="126"/>
      <c r="LEC28" s="126"/>
      <c r="LEE28" s="126"/>
      <c r="LEG28" s="126"/>
      <c r="LEI28" s="126"/>
      <c r="LEK28" s="126"/>
      <c r="LEM28" s="126"/>
      <c r="LEO28" s="126"/>
      <c r="LEQ28" s="126"/>
      <c r="LES28" s="126"/>
      <c r="LEU28" s="126"/>
      <c r="LEW28" s="126"/>
      <c r="LEY28" s="126"/>
      <c r="LFA28" s="126"/>
      <c r="LFC28" s="126"/>
      <c r="LFE28" s="126"/>
      <c r="LFG28" s="126"/>
      <c r="LFI28" s="126"/>
      <c r="LFK28" s="126"/>
      <c r="LFM28" s="126"/>
      <c r="LFO28" s="126"/>
      <c r="LFQ28" s="126"/>
      <c r="LFS28" s="126"/>
      <c r="LFU28" s="126"/>
      <c r="LFW28" s="126"/>
      <c r="LFY28" s="126"/>
      <c r="LGA28" s="126"/>
      <c r="LGC28" s="126"/>
      <c r="LGE28" s="126"/>
      <c r="LGG28" s="126"/>
      <c r="LGI28" s="126"/>
      <c r="LGK28" s="126"/>
      <c r="LGM28" s="126"/>
      <c r="LGO28" s="126"/>
      <c r="LGQ28" s="126"/>
      <c r="LGS28" s="126"/>
      <c r="LGU28" s="126"/>
      <c r="LGW28" s="126"/>
      <c r="LGY28" s="126"/>
      <c r="LHA28" s="126"/>
      <c r="LHC28" s="126"/>
      <c r="LHE28" s="126"/>
      <c r="LHG28" s="126"/>
      <c r="LHI28" s="126"/>
      <c r="LHK28" s="126"/>
      <c r="LHM28" s="126"/>
      <c r="LHO28" s="126"/>
      <c r="LHQ28" s="126"/>
      <c r="LHS28" s="126"/>
      <c r="LHU28" s="126"/>
      <c r="LHW28" s="126"/>
      <c r="LHY28" s="126"/>
      <c r="LIA28" s="126"/>
      <c r="LIC28" s="126"/>
      <c r="LIE28" s="126"/>
      <c r="LIG28" s="126"/>
      <c r="LII28" s="126"/>
      <c r="LIK28" s="126"/>
      <c r="LIM28" s="126"/>
      <c r="LIO28" s="126"/>
      <c r="LIQ28" s="126"/>
      <c r="LIS28" s="126"/>
      <c r="LIU28" s="126"/>
      <c r="LIW28" s="126"/>
      <c r="LIY28" s="126"/>
      <c r="LJA28" s="126"/>
      <c r="LJC28" s="126"/>
      <c r="LJE28" s="126"/>
      <c r="LJG28" s="126"/>
      <c r="LJI28" s="126"/>
      <c r="LJK28" s="126"/>
      <c r="LJM28" s="126"/>
      <c r="LJO28" s="126"/>
      <c r="LJQ28" s="126"/>
      <c r="LJS28" s="126"/>
      <c r="LJU28" s="126"/>
      <c r="LJW28" s="126"/>
      <c r="LJY28" s="126"/>
      <c r="LKA28" s="126"/>
      <c r="LKC28" s="126"/>
      <c r="LKE28" s="126"/>
      <c r="LKG28" s="126"/>
      <c r="LKI28" s="126"/>
      <c r="LKK28" s="126"/>
      <c r="LKM28" s="126"/>
      <c r="LKO28" s="126"/>
      <c r="LKQ28" s="126"/>
      <c r="LKS28" s="126"/>
      <c r="LKU28" s="126"/>
      <c r="LKW28" s="126"/>
      <c r="LKY28" s="126"/>
      <c r="LLA28" s="126"/>
      <c r="LLC28" s="126"/>
      <c r="LLE28" s="126"/>
      <c r="LLG28" s="126"/>
      <c r="LLI28" s="126"/>
      <c r="LLK28" s="126"/>
      <c r="LLM28" s="126"/>
      <c r="LLO28" s="126"/>
      <c r="LLQ28" s="126"/>
      <c r="LLS28" s="126"/>
      <c r="LLU28" s="126"/>
      <c r="LLW28" s="126"/>
      <c r="LLY28" s="126"/>
      <c r="LMA28" s="126"/>
      <c r="LMC28" s="126"/>
      <c r="LME28" s="126"/>
      <c r="LMG28" s="126"/>
      <c r="LMI28" s="126"/>
      <c r="LMK28" s="126"/>
      <c r="LMM28" s="126"/>
      <c r="LMO28" s="126"/>
      <c r="LMQ28" s="126"/>
      <c r="LMS28" s="126"/>
      <c r="LMU28" s="126"/>
      <c r="LMW28" s="126"/>
      <c r="LMY28" s="126"/>
      <c r="LNA28" s="126"/>
      <c r="LNC28" s="126"/>
      <c r="LNE28" s="126"/>
      <c r="LNG28" s="126"/>
      <c r="LNI28" s="126"/>
      <c r="LNK28" s="126"/>
      <c r="LNM28" s="126"/>
      <c r="LNO28" s="126"/>
      <c r="LNQ28" s="126"/>
      <c r="LNS28" s="126"/>
      <c r="LNU28" s="126"/>
      <c r="LNW28" s="126"/>
      <c r="LNY28" s="126"/>
      <c r="LOA28" s="126"/>
      <c r="LOC28" s="126"/>
      <c r="LOE28" s="126"/>
      <c r="LOG28" s="126"/>
      <c r="LOI28" s="126"/>
      <c r="LOK28" s="126"/>
      <c r="LOM28" s="126"/>
      <c r="LOO28" s="126"/>
      <c r="LOQ28" s="126"/>
      <c r="LOS28" s="126"/>
      <c r="LOU28" s="126"/>
      <c r="LOW28" s="126"/>
      <c r="LOY28" s="126"/>
      <c r="LPA28" s="126"/>
      <c r="LPC28" s="126"/>
      <c r="LPE28" s="126"/>
      <c r="LPG28" s="126"/>
      <c r="LPI28" s="126"/>
      <c r="LPK28" s="126"/>
      <c r="LPM28" s="126"/>
      <c r="LPO28" s="126"/>
      <c r="LPQ28" s="126"/>
      <c r="LPS28" s="126"/>
      <c r="LPU28" s="126"/>
      <c r="LPW28" s="126"/>
      <c r="LPY28" s="126"/>
      <c r="LQA28" s="126"/>
      <c r="LQC28" s="126"/>
      <c r="LQE28" s="126"/>
      <c r="LQG28" s="126"/>
      <c r="LQI28" s="126"/>
      <c r="LQK28" s="126"/>
      <c r="LQM28" s="126"/>
      <c r="LQO28" s="126"/>
      <c r="LQQ28" s="126"/>
      <c r="LQS28" s="126"/>
      <c r="LQU28" s="126"/>
      <c r="LQW28" s="126"/>
      <c r="LQY28" s="126"/>
      <c r="LRA28" s="126"/>
      <c r="LRC28" s="126"/>
      <c r="LRE28" s="126"/>
      <c r="LRG28" s="126"/>
      <c r="LRI28" s="126"/>
      <c r="LRK28" s="126"/>
      <c r="LRM28" s="126"/>
      <c r="LRO28" s="126"/>
      <c r="LRQ28" s="126"/>
      <c r="LRS28" s="126"/>
      <c r="LRU28" s="126"/>
      <c r="LRW28" s="126"/>
      <c r="LRY28" s="126"/>
      <c r="LSA28" s="126"/>
      <c r="LSC28" s="126"/>
      <c r="LSE28" s="126"/>
      <c r="LSG28" s="126"/>
      <c r="LSI28" s="126"/>
      <c r="LSK28" s="126"/>
      <c r="LSM28" s="126"/>
      <c r="LSO28" s="126"/>
      <c r="LSQ28" s="126"/>
      <c r="LSS28" s="126"/>
      <c r="LSU28" s="126"/>
      <c r="LSW28" s="126"/>
      <c r="LSY28" s="126"/>
      <c r="LTA28" s="126"/>
      <c r="LTC28" s="126"/>
      <c r="LTE28" s="126"/>
      <c r="LTG28" s="126"/>
      <c r="LTI28" s="126"/>
      <c r="LTK28" s="126"/>
      <c r="LTM28" s="126"/>
      <c r="LTO28" s="126"/>
      <c r="LTQ28" s="126"/>
      <c r="LTS28" s="126"/>
      <c r="LTU28" s="126"/>
      <c r="LTW28" s="126"/>
      <c r="LTY28" s="126"/>
      <c r="LUA28" s="126"/>
      <c r="LUC28" s="126"/>
      <c r="LUE28" s="126"/>
      <c r="LUG28" s="126"/>
      <c r="LUI28" s="126"/>
      <c r="LUK28" s="126"/>
      <c r="LUM28" s="126"/>
      <c r="LUO28" s="126"/>
      <c r="LUQ28" s="126"/>
      <c r="LUS28" s="126"/>
      <c r="LUU28" s="126"/>
      <c r="LUW28" s="126"/>
      <c r="LUY28" s="126"/>
      <c r="LVA28" s="126"/>
      <c r="LVC28" s="126"/>
      <c r="LVE28" s="126"/>
      <c r="LVG28" s="126"/>
      <c r="LVI28" s="126"/>
      <c r="LVK28" s="126"/>
      <c r="LVM28" s="126"/>
      <c r="LVO28" s="126"/>
      <c r="LVQ28" s="126"/>
      <c r="LVS28" s="126"/>
      <c r="LVU28" s="126"/>
      <c r="LVW28" s="126"/>
      <c r="LVY28" s="126"/>
      <c r="LWA28" s="126"/>
      <c r="LWC28" s="126"/>
      <c r="LWE28" s="126"/>
      <c r="LWG28" s="126"/>
      <c r="LWI28" s="126"/>
      <c r="LWK28" s="126"/>
      <c r="LWM28" s="126"/>
      <c r="LWO28" s="126"/>
      <c r="LWQ28" s="126"/>
      <c r="LWS28" s="126"/>
      <c r="LWU28" s="126"/>
      <c r="LWW28" s="126"/>
      <c r="LWY28" s="126"/>
      <c r="LXA28" s="126"/>
      <c r="LXC28" s="126"/>
      <c r="LXE28" s="126"/>
      <c r="LXG28" s="126"/>
      <c r="LXI28" s="126"/>
      <c r="LXK28" s="126"/>
      <c r="LXM28" s="126"/>
      <c r="LXO28" s="126"/>
      <c r="LXQ28" s="126"/>
      <c r="LXS28" s="126"/>
      <c r="LXU28" s="126"/>
      <c r="LXW28" s="126"/>
      <c r="LXY28" s="126"/>
      <c r="LYA28" s="126"/>
      <c r="LYC28" s="126"/>
      <c r="LYE28" s="126"/>
      <c r="LYG28" s="126"/>
      <c r="LYI28" s="126"/>
      <c r="LYK28" s="126"/>
      <c r="LYM28" s="126"/>
      <c r="LYO28" s="126"/>
      <c r="LYQ28" s="126"/>
      <c r="LYS28" s="126"/>
      <c r="LYU28" s="126"/>
      <c r="LYW28" s="126"/>
      <c r="LYY28" s="126"/>
      <c r="LZA28" s="126"/>
      <c r="LZC28" s="126"/>
      <c r="LZE28" s="126"/>
      <c r="LZG28" s="126"/>
      <c r="LZI28" s="126"/>
      <c r="LZK28" s="126"/>
      <c r="LZM28" s="126"/>
      <c r="LZO28" s="126"/>
      <c r="LZQ28" s="126"/>
      <c r="LZS28" s="126"/>
      <c r="LZU28" s="126"/>
      <c r="LZW28" s="126"/>
      <c r="LZY28" s="126"/>
      <c r="MAA28" s="126"/>
      <c r="MAC28" s="126"/>
      <c r="MAE28" s="126"/>
      <c r="MAG28" s="126"/>
      <c r="MAI28" s="126"/>
      <c r="MAK28" s="126"/>
      <c r="MAM28" s="126"/>
      <c r="MAO28" s="126"/>
      <c r="MAQ28" s="126"/>
      <c r="MAS28" s="126"/>
      <c r="MAU28" s="126"/>
      <c r="MAW28" s="126"/>
      <c r="MAY28" s="126"/>
      <c r="MBA28" s="126"/>
      <c r="MBC28" s="126"/>
      <c r="MBE28" s="126"/>
      <c r="MBG28" s="126"/>
      <c r="MBI28" s="126"/>
      <c r="MBK28" s="126"/>
      <c r="MBM28" s="126"/>
      <c r="MBO28" s="126"/>
      <c r="MBQ28" s="126"/>
      <c r="MBS28" s="126"/>
      <c r="MBU28" s="126"/>
      <c r="MBW28" s="126"/>
      <c r="MBY28" s="126"/>
      <c r="MCA28" s="126"/>
      <c r="MCC28" s="126"/>
      <c r="MCE28" s="126"/>
      <c r="MCG28" s="126"/>
      <c r="MCI28" s="126"/>
      <c r="MCK28" s="126"/>
      <c r="MCM28" s="126"/>
      <c r="MCO28" s="126"/>
      <c r="MCQ28" s="126"/>
      <c r="MCS28" s="126"/>
      <c r="MCU28" s="126"/>
      <c r="MCW28" s="126"/>
      <c r="MCY28" s="126"/>
      <c r="MDA28" s="126"/>
      <c r="MDC28" s="126"/>
      <c r="MDE28" s="126"/>
      <c r="MDG28" s="126"/>
      <c r="MDI28" s="126"/>
      <c r="MDK28" s="126"/>
      <c r="MDM28" s="126"/>
      <c r="MDO28" s="126"/>
      <c r="MDQ28" s="126"/>
      <c r="MDS28" s="126"/>
      <c r="MDU28" s="126"/>
      <c r="MDW28" s="126"/>
      <c r="MDY28" s="126"/>
      <c r="MEA28" s="126"/>
      <c r="MEC28" s="126"/>
      <c r="MEE28" s="126"/>
      <c r="MEG28" s="126"/>
      <c r="MEI28" s="126"/>
      <c r="MEK28" s="126"/>
      <c r="MEM28" s="126"/>
      <c r="MEO28" s="126"/>
      <c r="MEQ28" s="126"/>
      <c r="MES28" s="126"/>
      <c r="MEU28" s="126"/>
      <c r="MEW28" s="126"/>
      <c r="MEY28" s="126"/>
      <c r="MFA28" s="126"/>
      <c r="MFC28" s="126"/>
      <c r="MFE28" s="126"/>
      <c r="MFG28" s="126"/>
      <c r="MFI28" s="126"/>
      <c r="MFK28" s="126"/>
      <c r="MFM28" s="126"/>
      <c r="MFO28" s="126"/>
      <c r="MFQ28" s="126"/>
      <c r="MFS28" s="126"/>
      <c r="MFU28" s="126"/>
      <c r="MFW28" s="126"/>
      <c r="MFY28" s="126"/>
      <c r="MGA28" s="126"/>
      <c r="MGC28" s="126"/>
      <c r="MGE28" s="126"/>
      <c r="MGG28" s="126"/>
      <c r="MGI28" s="126"/>
      <c r="MGK28" s="126"/>
      <c r="MGM28" s="126"/>
      <c r="MGO28" s="126"/>
      <c r="MGQ28" s="126"/>
      <c r="MGS28" s="126"/>
      <c r="MGU28" s="126"/>
      <c r="MGW28" s="126"/>
      <c r="MGY28" s="126"/>
      <c r="MHA28" s="126"/>
      <c r="MHC28" s="126"/>
      <c r="MHE28" s="126"/>
      <c r="MHG28" s="126"/>
      <c r="MHI28" s="126"/>
      <c r="MHK28" s="126"/>
      <c r="MHM28" s="126"/>
      <c r="MHO28" s="126"/>
      <c r="MHQ28" s="126"/>
      <c r="MHS28" s="126"/>
      <c r="MHU28" s="126"/>
      <c r="MHW28" s="126"/>
      <c r="MHY28" s="126"/>
      <c r="MIA28" s="126"/>
      <c r="MIC28" s="126"/>
      <c r="MIE28" s="126"/>
      <c r="MIG28" s="126"/>
      <c r="MII28" s="126"/>
      <c r="MIK28" s="126"/>
      <c r="MIM28" s="126"/>
      <c r="MIO28" s="126"/>
      <c r="MIQ28" s="126"/>
      <c r="MIS28" s="126"/>
      <c r="MIU28" s="126"/>
      <c r="MIW28" s="126"/>
      <c r="MIY28" s="126"/>
      <c r="MJA28" s="126"/>
      <c r="MJC28" s="126"/>
      <c r="MJE28" s="126"/>
      <c r="MJG28" s="126"/>
      <c r="MJI28" s="126"/>
      <c r="MJK28" s="126"/>
      <c r="MJM28" s="126"/>
      <c r="MJO28" s="126"/>
      <c r="MJQ28" s="126"/>
      <c r="MJS28" s="126"/>
      <c r="MJU28" s="126"/>
      <c r="MJW28" s="126"/>
      <c r="MJY28" s="126"/>
      <c r="MKA28" s="126"/>
      <c r="MKC28" s="126"/>
      <c r="MKE28" s="126"/>
      <c r="MKG28" s="126"/>
      <c r="MKI28" s="126"/>
      <c r="MKK28" s="126"/>
      <c r="MKM28" s="126"/>
      <c r="MKO28" s="126"/>
      <c r="MKQ28" s="126"/>
      <c r="MKS28" s="126"/>
      <c r="MKU28" s="126"/>
      <c r="MKW28" s="126"/>
      <c r="MKY28" s="126"/>
      <c r="MLA28" s="126"/>
      <c r="MLC28" s="126"/>
      <c r="MLE28" s="126"/>
      <c r="MLG28" s="126"/>
      <c r="MLI28" s="126"/>
      <c r="MLK28" s="126"/>
      <c r="MLM28" s="126"/>
      <c r="MLO28" s="126"/>
      <c r="MLQ28" s="126"/>
      <c r="MLS28" s="126"/>
      <c r="MLU28" s="126"/>
      <c r="MLW28" s="126"/>
      <c r="MLY28" s="126"/>
      <c r="MMA28" s="126"/>
      <c r="MMC28" s="126"/>
      <c r="MME28" s="126"/>
      <c r="MMG28" s="126"/>
      <c r="MMI28" s="126"/>
      <c r="MMK28" s="126"/>
      <c r="MMM28" s="126"/>
      <c r="MMO28" s="126"/>
      <c r="MMQ28" s="126"/>
      <c r="MMS28" s="126"/>
      <c r="MMU28" s="126"/>
      <c r="MMW28" s="126"/>
      <c r="MMY28" s="126"/>
      <c r="MNA28" s="126"/>
      <c r="MNC28" s="126"/>
      <c r="MNE28" s="126"/>
      <c r="MNG28" s="126"/>
      <c r="MNI28" s="126"/>
      <c r="MNK28" s="126"/>
      <c r="MNM28" s="126"/>
      <c r="MNO28" s="126"/>
      <c r="MNQ28" s="126"/>
      <c r="MNS28" s="126"/>
      <c r="MNU28" s="126"/>
      <c r="MNW28" s="126"/>
      <c r="MNY28" s="126"/>
      <c r="MOA28" s="126"/>
      <c r="MOC28" s="126"/>
      <c r="MOE28" s="126"/>
      <c r="MOG28" s="126"/>
      <c r="MOI28" s="126"/>
      <c r="MOK28" s="126"/>
      <c r="MOM28" s="126"/>
      <c r="MOO28" s="126"/>
      <c r="MOQ28" s="126"/>
      <c r="MOS28" s="126"/>
      <c r="MOU28" s="126"/>
      <c r="MOW28" s="126"/>
      <c r="MOY28" s="126"/>
      <c r="MPA28" s="126"/>
      <c r="MPC28" s="126"/>
      <c r="MPE28" s="126"/>
      <c r="MPG28" s="126"/>
      <c r="MPI28" s="126"/>
      <c r="MPK28" s="126"/>
      <c r="MPM28" s="126"/>
      <c r="MPO28" s="126"/>
      <c r="MPQ28" s="126"/>
      <c r="MPS28" s="126"/>
      <c r="MPU28" s="126"/>
      <c r="MPW28" s="126"/>
      <c r="MPY28" s="126"/>
      <c r="MQA28" s="126"/>
      <c r="MQC28" s="126"/>
      <c r="MQE28" s="126"/>
      <c r="MQG28" s="126"/>
      <c r="MQI28" s="126"/>
      <c r="MQK28" s="126"/>
      <c r="MQM28" s="126"/>
      <c r="MQO28" s="126"/>
      <c r="MQQ28" s="126"/>
      <c r="MQS28" s="126"/>
      <c r="MQU28" s="126"/>
      <c r="MQW28" s="126"/>
      <c r="MQY28" s="126"/>
      <c r="MRA28" s="126"/>
      <c r="MRC28" s="126"/>
      <c r="MRE28" s="126"/>
      <c r="MRG28" s="126"/>
      <c r="MRI28" s="126"/>
      <c r="MRK28" s="126"/>
      <c r="MRM28" s="126"/>
      <c r="MRO28" s="126"/>
      <c r="MRQ28" s="126"/>
      <c r="MRS28" s="126"/>
      <c r="MRU28" s="126"/>
      <c r="MRW28" s="126"/>
      <c r="MRY28" s="126"/>
      <c r="MSA28" s="126"/>
      <c r="MSC28" s="126"/>
      <c r="MSE28" s="126"/>
      <c r="MSG28" s="126"/>
      <c r="MSI28" s="126"/>
      <c r="MSK28" s="126"/>
      <c r="MSM28" s="126"/>
      <c r="MSO28" s="126"/>
      <c r="MSQ28" s="126"/>
      <c r="MSS28" s="126"/>
      <c r="MSU28" s="126"/>
      <c r="MSW28" s="126"/>
      <c r="MSY28" s="126"/>
      <c r="MTA28" s="126"/>
      <c r="MTC28" s="126"/>
      <c r="MTE28" s="126"/>
      <c r="MTG28" s="126"/>
      <c r="MTI28" s="126"/>
      <c r="MTK28" s="126"/>
      <c r="MTM28" s="126"/>
      <c r="MTO28" s="126"/>
      <c r="MTQ28" s="126"/>
      <c r="MTS28" s="126"/>
      <c r="MTU28" s="126"/>
      <c r="MTW28" s="126"/>
      <c r="MTY28" s="126"/>
      <c r="MUA28" s="126"/>
      <c r="MUC28" s="126"/>
      <c r="MUE28" s="126"/>
      <c r="MUG28" s="126"/>
      <c r="MUI28" s="126"/>
      <c r="MUK28" s="126"/>
      <c r="MUM28" s="126"/>
      <c r="MUO28" s="126"/>
      <c r="MUQ28" s="126"/>
      <c r="MUS28" s="126"/>
      <c r="MUU28" s="126"/>
      <c r="MUW28" s="126"/>
      <c r="MUY28" s="126"/>
      <c r="MVA28" s="126"/>
      <c r="MVC28" s="126"/>
      <c r="MVE28" s="126"/>
      <c r="MVG28" s="126"/>
      <c r="MVI28" s="126"/>
      <c r="MVK28" s="126"/>
      <c r="MVM28" s="126"/>
      <c r="MVO28" s="126"/>
      <c r="MVQ28" s="126"/>
      <c r="MVS28" s="126"/>
      <c r="MVU28" s="126"/>
      <c r="MVW28" s="126"/>
      <c r="MVY28" s="126"/>
      <c r="MWA28" s="126"/>
      <c r="MWC28" s="126"/>
      <c r="MWE28" s="126"/>
      <c r="MWG28" s="126"/>
      <c r="MWI28" s="126"/>
      <c r="MWK28" s="126"/>
      <c r="MWM28" s="126"/>
      <c r="MWO28" s="126"/>
      <c r="MWQ28" s="126"/>
      <c r="MWS28" s="126"/>
      <c r="MWU28" s="126"/>
      <c r="MWW28" s="126"/>
      <c r="MWY28" s="126"/>
      <c r="MXA28" s="126"/>
      <c r="MXC28" s="126"/>
      <c r="MXE28" s="126"/>
      <c r="MXG28" s="126"/>
      <c r="MXI28" s="126"/>
      <c r="MXK28" s="126"/>
      <c r="MXM28" s="126"/>
      <c r="MXO28" s="126"/>
      <c r="MXQ28" s="126"/>
      <c r="MXS28" s="126"/>
      <c r="MXU28" s="126"/>
      <c r="MXW28" s="126"/>
      <c r="MXY28" s="126"/>
      <c r="MYA28" s="126"/>
      <c r="MYC28" s="126"/>
      <c r="MYE28" s="126"/>
      <c r="MYG28" s="126"/>
      <c r="MYI28" s="126"/>
      <c r="MYK28" s="126"/>
      <c r="MYM28" s="126"/>
      <c r="MYO28" s="126"/>
      <c r="MYQ28" s="126"/>
      <c r="MYS28" s="126"/>
      <c r="MYU28" s="126"/>
      <c r="MYW28" s="126"/>
      <c r="MYY28" s="126"/>
      <c r="MZA28" s="126"/>
      <c r="MZC28" s="126"/>
      <c r="MZE28" s="126"/>
      <c r="MZG28" s="126"/>
      <c r="MZI28" s="126"/>
      <c r="MZK28" s="126"/>
      <c r="MZM28" s="126"/>
      <c r="MZO28" s="126"/>
      <c r="MZQ28" s="126"/>
      <c r="MZS28" s="126"/>
      <c r="MZU28" s="126"/>
      <c r="MZW28" s="126"/>
      <c r="MZY28" s="126"/>
      <c r="NAA28" s="126"/>
      <c r="NAC28" s="126"/>
      <c r="NAE28" s="126"/>
      <c r="NAG28" s="126"/>
      <c r="NAI28" s="126"/>
      <c r="NAK28" s="126"/>
      <c r="NAM28" s="126"/>
      <c r="NAO28" s="126"/>
      <c r="NAQ28" s="126"/>
      <c r="NAS28" s="126"/>
      <c r="NAU28" s="126"/>
      <c r="NAW28" s="126"/>
      <c r="NAY28" s="126"/>
      <c r="NBA28" s="126"/>
      <c r="NBC28" s="126"/>
      <c r="NBE28" s="126"/>
      <c r="NBG28" s="126"/>
      <c r="NBI28" s="126"/>
      <c r="NBK28" s="126"/>
      <c r="NBM28" s="126"/>
      <c r="NBO28" s="126"/>
      <c r="NBQ28" s="126"/>
      <c r="NBS28" s="126"/>
      <c r="NBU28" s="126"/>
      <c r="NBW28" s="126"/>
      <c r="NBY28" s="126"/>
      <c r="NCA28" s="126"/>
      <c r="NCC28" s="126"/>
      <c r="NCE28" s="126"/>
      <c r="NCG28" s="126"/>
      <c r="NCI28" s="126"/>
      <c r="NCK28" s="126"/>
      <c r="NCM28" s="126"/>
      <c r="NCO28" s="126"/>
      <c r="NCQ28" s="126"/>
      <c r="NCS28" s="126"/>
      <c r="NCU28" s="126"/>
      <c r="NCW28" s="126"/>
      <c r="NCY28" s="126"/>
      <c r="NDA28" s="126"/>
      <c r="NDC28" s="126"/>
      <c r="NDE28" s="126"/>
      <c r="NDG28" s="126"/>
      <c r="NDI28" s="126"/>
      <c r="NDK28" s="126"/>
      <c r="NDM28" s="126"/>
      <c r="NDO28" s="126"/>
      <c r="NDQ28" s="126"/>
      <c r="NDS28" s="126"/>
      <c r="NDU28" s="126"/>
      <c r="NDW28" s="126"/>
      <c r="NDY28" s="126"/>
      <c r="NEA28" s="126"/>
      <c r="NEC28" s="126"/>
      <c r="NEE28" s="126"/>
      <c r="NEG28" s="126"/>
      <c r="NEI28" s="126"/>
      <c r="NEK28" s="126"/>
      <c r="NEM28" s="126"/>
      <c r="NEO28" s="126"/>
      <c r="NEQ28" s="126"/>
      <c r="NES28" s="126"/>
      <c r="NEU28" s="126"/>
      <c r="NEW28" s="126"/>
      <c r="NEY28" s="126"/>
      <c r="NFA28" s="126"/>
      <c r="NFC28" s="126"/>
      <c r="NFE28" s="126"/>
      <c r="NFG28" s="126"/>
      <c r="NFI28" s="126"/>
      <c r="NFK28" s="126"/>
      <c r="NFM28" s="126"/>
      <c r="NFO28" s="126"/>
      <c r="NFQ28" s="126"/>
      <c r="NFS28" s="126"/>
      <c r="NFU28" s="126"/>
      <c r="NFW28" s="126"/>
      <c r="NFY28" s="126"/>
      <c r="NGA28" s="126"/>
      <c r="NGC28" s="126"/>
      <c r="NGE28" s="126"/>
      <c r="NGG28" s="126"/>
      <c r="NGI28" s="126"/>
      <c r="NGK28" s="126"/>
      <c r="NGM28" s="126"/>
      <c r="NGO28" s="126"/>
      <c r="NGQ28" s="126"/>
      <c r="NGS28" s="126"/>
      <c r="NGU28" s="126"/>
      <c r="NGW28" s="126"/>
      <c r="NGY28" s="126"/>
      <c r="NHA28" s="126"/>
      <c r="NHC28" s="126"/>
      <c r="NHE28" s="126"/>
      <c r="NHG28" s="126"/>
      <c r="NHI28" s="126"/>
      <c r="NHK28" s="126"/>
      <c r="NHM28" s="126"/>
      <c r="NHO28" s="126"/>
      <c r="NHQ28" s="126"/>
      <c r="NHS28" s="126"/>
      <c r="NHU28" s="126"/>
      <c r="NHW28" s="126"/>
      <c r="NHY28" s="126"/>
      <c r="NIA28" s="126"/>
      <c r="NIC28" s="126"/>
      <c r="NIE28" s="126"/>
      <c r="NIG28" s="126"/>
      <c r="NII28" s="126"/>
      <c r="NIK28" s="126"/>
      <c r="NIM28" s="126"/>
      <c r="NIO28" s="126"/>
      <c r="NIQ28" s="126"/>
      <c r="NIS28" s="126"/>
      <c r="NIU28" s="126"/>
      <c r="NIW28" s="126"/>
      <c r="NIY28" s="126"/>
      <c r="NJA28" s="126"/>
      <c r="NJC28" s="126"/>
      <c r="NJE28" s="126"/>
      <c r="NJG28" s="126"/>
      <c r="NJI28" s="126"/>
      <c r="NJK28" s="126"/>
      <c r="NJM28" s="126"/>
      <c r="NJO28" s="126"/>
      <c r="NJQ28" s="126"/>
      <c r="NJS28" s="126"/>
      <c r="NJU28" s="126"/>
      <c r="NJW28" s="126"/>
      <c r="NJY28" s="126"/>
      <c r="NKA28" s="126"/>
      <c r="NKC28" s="126"/>
      <c r="NKE28" s="126"/>
      <c r="NKG28" s="126"/>
      <c r="NKI28" s="126"/>
      <c r="NKK28" s="126"/>
      <c r="NKM28" s="126"/>
      <c r="NKO28" s="126"/>
      <c r="NKQ28" s="126"/>
      <c r="NKS28" s="126"/>
      <c r="NKU28" s="126"/>
      <c r="NKW28" s="126"/>
      <c r="NKY28" s="126"/>
      <c r="NLA28" s="126"/>
      <c r="NLC28" s="126"/>
      <c r="NLE28" s="126"/>
      <c r="NLG28" s="126"/>
      <c r="NLI28" s="126"/>
      <c r="NLK28" s="126"/>
      <c r="NLM28" s="126"/>
      <c r="NLO28" s="126"/>
      <c r="NLQ28" s="126"/>
      <c r="NLS28" s="126"/>
      <c r="NLU28" s="126"/>
      <c r="NLW28" s="126"/>
      <c r="NLY28" s="126"/>
      <c r="NMA28" s="126"/>
      <c r="NMC28" s="126"/>
      <c r="NME28" s="126"/>
      <c r="NMG28" s="126"/>
      <c r="NMI28" s="126"/>
      <c r="NMK28" s="126"/>
      <c r="NMM28" s="126"/>
      <c r="NMO28" s="126"/>
      <c r="NMQ28" s="126"/>
      <c r="NMS28" s="126"/>
      <c r="NMU28" s="126"/>
      <c r="NMW28" s="126"/>
      <c r="NMY28" s="126"/>
      <c r="NNA28" s="126"/>
      <c r="NNC28" s="126"/>
      <c r="NNE28" s="126"/>
      <c r="NNG28" s="126"/>
      <c r="NNI28" s="126"/>
      <c r="NNK28" s="126"/>
      <c r="NNM28" s="126"/>
      <c r="NNO28" s="126"/>
      <c r="NNQ28" s="126"/>
      <c r="NNS28" s="126"/>
      <c r="NNU28" s="126"/>
      <c r="NNW28" s="126"/>
      <c r="NNY28" s="126"/>
      <c r="NOA28" s="126"/>
      <c r="NOC28" s="126"/>
      <c r="NOE28" s="126"/>
      <c r="NOG28" s="126"/>
      <c r="NOI28" s="126"/>
      <c r="NOK28" s="126"/>
      <c r="NOM28" s="126"/>
      <c r="NOO28" s="126"/>
      <c r="NOQ28" s="126"/>
      <c r="NOS28" s="126"/>
      <c r="NOU28" s="126"/>
      <c r="NOW28" s="126"/>
      <c r="NOY28" s="126"/>
      <c r="NPA28" s="126"/>
      <c r="NPC28" s="126"/>
      <c r="NPE28" s="126"/>
      <c r="NPG28" s="126"/>
      <c r="NPI28" s="126"/>
      <c r="NPK28" s="126"/>
      <c r="NPM28" s="126"/>
      <c r="NPO28" s="126"/>
      <c r="NPQ28" s="126"/>
      <c r="NPS28" s="126"/>
      <c r="NPU28" s="126"/>
      <c r="NPW28" s="126"/>
      <c r="NPY28" s="126"/>
      <c r="NQA28" s="126"/>
      <c r="NQC28" s="126"/>
      <c r="NQE28" s="126"/>
      <c r="NQG28" s="126"/>
      <c r="NQI28" s="126"/>
      <c r="NQK28" s="126"/>
      <c r="NQM28" s="126"/>
      <c r="NQO28" s="126"/>
      <c r="NQQ28" s="126"/>
      <c r="NQS28" s="126"/>
      <c r="NQU28" s="126"/>
      <c r="NQW28" s="126"/>
      <c r="NQY28" s="126"/>
      <c r="NRA28" s="126"/>
      <c r="NRC28" s="126"/>
      <c r="NRE28" s="126"/>
      <c r="NRG28" s="126"/>
      <c r="NRI28" s="126"/>
      <c r="NRK28" s="126"/>
      <c r="NRM28" s="126"/>
      <c r="NRO28" s="126"/>
      <c r="NRQ28" s="126"/>
      <c r="NRS28" s="126"/>
      <c r="NRU28" s="126"/>
      <c r="NRW28" s="126"/>
      <c r="NRY28" s="126"/>
      <c r="NSA28" s="126"/>
      <c r="NSC28" s="126"/>
      <c r="NSE28" s="126"/>
      <c r="NSG28" s="126"/>
      <c r="NSI28" s="126"/>
      <c r="NSK28" s="126"/>
      <c r="NSM28" s="126"/>
      <c r="NSO28" s="126"/>
      <c r="NSQ28" s="126"/>
      <c r="NSS28" s="126"/>
      <c r="NSU28" s="126"/>
      <c r="NSW28" s="126"/>
      <c r="NSY28" s="126"/>
      <c r="NTA28" s="126"/>
      <c r="NTC28" s="126"/>
      <c r="NTE28" s="126"/>
      <c r="NTG28" s="126"/>
      <c r="NTI28" s="126"/>
      <c r="NTK28" s="126"/>
      <c r="NTM28" s="126"/>
      <c r="NTO28" s="126"/>
      <c r="NTQ28" s="126"/>
      <c r="NTS28" s="126"/>
      <c r="NTU28" s="126"/>
      <c r="NTW28" s="126"/>
      <c r="NTY28" s="126"/>
      <c r="NUA28" s="126"/>
      <c r="NUC28" s="126"/>
      <c r="NUE28" s="126"/>
      <c r="NUG28" s="126"/>
      <c r="NUI28" s="126"/>
      <c r="NUK28" s="126"/>
      <c r="NUM28" s="126"/>
      <c r="NUO28" s="126"/>
      <c r="NUQ28" s="126"/>
      <c r="NUS28" s="126"/>
      <c r="NUU28" s="126"/>
      <c r="NUW28" s="126"/>
      <c r="NUY28" s="126"/>
      <c r="NVA28" s="126"/>
      <c r="NVC28" s="126"/>
      <c r="NVE28" s="126"/>
      <c r="NVG28" s="126"/>
      <c r="NVI28" s="126"/>
      <c r="NVK28" s="126"/>
      <c r="NVM28" s="126"/>
      <c r="NVO28" s="126"/>
      <c r="NVQ28" s="126"/>
      <c r="NVS28" s="126"/>
      <c r="NVU28" s="126"/>
      <c r="NVW28" s="126"/>
      <c r="NVY28" s="126"/>
      <c r="NWA28" s="126"/>
      <c r="NWC28" s="126"/>
      <c r="NWE28" s="126"/>
      <c r="NWG28" s="126"/>
      <c r="NWI28" s="126"/>
      <c r="NWK28" s="126"/>
      <c r="NWM28" s="126"/>
      <c r="NWO28" s="126"/>
      <c r="NWQ28" s="126"/>
      <c r="NWS28" s="126"/>
      <c r="NWU28" s="126"/>
      <c r="NWW28" s="126"/>
      <c r="NWY28" s="126"/>
      <c r="NXA28" s="126"/>
      <c r="NXC28" s="126"/>
      <c r="NXE28" s="126"/>
      <c r="NXG28" s="126"/>
      <c r="NXI28" s="126"/>
      <c r="NXK28" s="126"/>
      <c r="NXM28" s="126"/>
      <c r="NXO28" s="126"/>
      <c r="NXQ28" s="126"/>
      <c r="NXS28" s="126"/>
      <c r="NXU28" s="126"/>
      <c r="NXW28" s="126"/>
      <c r="NXY28" s="126"/>
      <c r="NYA28" s="126"/>
      <c r="NYC28" s="126"/>
      <c r="NYE28" s="126"/>
      <c r="NYG28" s="126"/>
      <c r="NYI28" s="126"/>
      <c r="NYK28" s="126"/>
      <c r="NYM28" s="126"/>
      <c r="NYO28" s="126"/>
      <c r="NYQ28" s="126"/>
      <c r="NYS28" s="126"/>
      <c r="NYU28" s="126"/>
      <c r="NYW28" s="126"/>
      <c r="NYY28" s="126"/>
      <c r="NZA28" s="126"/>
      <c r="NZC28" s="126"/>
      <c r="NZE28" s="126"/>
      <c r="NZG28" s="126"/>
      <c r="NZI28" s="126"/>
      <c r="NZK28" s="126"/>
      <c r="NZM28" s="126"/>
      <c r="NZO28" s="126"/>
      <c r="NZQ28" s="126"/>
      <c r="NZS28" s="126"/>
      <c r="NZU28" s="126"/>
      <c r="NZW28" s="126"/>
      <c r="NZY28" s="126"/>
      <c r="OAA28" s="126"/>
      <c r="OAC28" s="126"/>
      <c r="OAE28" s="126"/>
      <c r="OAG28" s="126"/>
      <c r="OAI28" s="126"/>
      <c r="OAK28" s="126"/>
      <c r="OAM28" s="126"/>
      <c r="OAO28" s="126"/>
      <c r="OAQ28" s="126"/>
      <c r="OAS28" s="126"/>
      <c r="OAU28" s="126"/>
      <c r="OAW28" s="126"/>
      <c r="OAY28" s="126"/>
      <c r="OBA28" s="126"/>
      <c r="OBC28" s="126"/>
      <c r="OBE28" s="126"/>
      <c r="OBG28" s="126"/>
      <c r="OBI28" s="126"/>
      <c r="OBK28" s="126"/>
      <c r="OBM28" s="126"/>
      <c r="OBO28" s="126"/>
      <c r="OBQ28" s="126"/>
      <c r="OBS28" s="126"/>
      <c r="OBU28" s="126"/>
      <c r="OBW28" s="126"/>
      <c r="OBY28" s="126"/>
      <c r="OCA28" s="126"/>
      <c r="OCC28" s="126"/>
      <c r="OCE28" s="126"/>
      <c r="OCG28" s="126"/>
      <c r="OCI28" s="126"/>
      <c r="OCK28" s="126"/>
      <c r="OCM28" s="126"/>
      <c r="OCO28" s="126"/>
      <c r="OCQ28" s="126"/>
      <c r="OCS28" s="126"/>
      <c r="OCU28" s="126"/>
      <c r="OCW28" s="126"/>
      <c r="OCY28" s="126"/>
      <c r="ODA28" s="126"/>
      <c r="ODC28" s="126"/>
      <c r="ODE28" s="126"/>
      <c r="ODG28" s="126"/>
      <c r="ODI28" s="126"/>
      <c r="ODK28" s="126"/>
      <c r="ODM28" s="126"/>
      <c r="ODO28" s="126"/>
      <c r="ODQ28" s="126"/>
      <c r="ODS28" s="126"/>
      <c r="ODU28" s="126"/>
      <c r="ODW28" s="126"/>
      <c r="ODY28" s="126"/>
      <c r="OEA28" s="126"/>
      <c r="OEC28" s="126"/>
      <c r="OEE28" s="126"/>
      <c r="OEG28" s="126"/>
      <c r="OEI28" s="126"/>
      <c r="OEK28" s="126"/>
      <c r="OEM28" s="126"/>
      <c r="OEO28" s="126"/>
      <c r="OEQ28" s="126"/>
      <c r="OES28" s="126"/>
      <c r="OEU28" s="126"/>
      <c r="OEW28" s="126"/>
      <c r="OEY28" s="126"/>
      <c r="OFA28" s="126"/>
      <c r="OFC28" s="126"/>
      <c r="OFE28" s="126"/>
      <c r="OFG28" s="126"/>
      <c r="OFI28" s="126"/>
      <c r="OFK28" s="126"/>
      <c r="OFM28" s="126"/>
      <c r="OFO28" s="126"/>
      <c r="OFQ28" s="126"/>
      <c r="OFS28" s="126"/>
      <c r="OFU28" s="126"/>
      <c r="OFW28" s="126"/>
      <c r="OFY28" s="126"/>
      <c r="OGA28" s="126"/>
      <c r="OGC28" s="126"/>
      <c r="OGE28" s="126"/>
      <c r="OGG28" s="126"/>
      <c r="OGI28" s="126"/>
      <c r="OGK28" s="126"/>
      <c r="OGM28" s="126"/>
      <c r="OGO28" s="126"/>
      <c r="OGQ28" s="126"/>
      <c r="OGS28" s="126"/>
      <c r="OGU28" s="126"/>
      <c r="OGW28" s="126"/>
      <c r="OGY28" s="126"/>
      <c r="OHA28" s="126"/>
      <c r="OHC28" s="126"/>
      <c r="OHE28" s="126"/>
      <c r="OHG28" s="126"/>
      <c r="OHI28" s="126"/>
      <c r="OHK28" s="126"/>
      <c r="OHM28" s="126"/>
      <c r="OHO28" s="126"/>
      <c r="OHQ28" s="126"/>
      <c r="OHS28" s="126"/>
      <c r="OHU28" s="126"/>
      <c r="OHW28" s="126"/>
      <c r="OHY28" s="126"/>
      <c r="OIA28" s="126"/>
      <c r="OIC28" s="126"/>
      <c r="OIE28" s="126"/>
      <c r="OIG28" s="126"/>
      <c r="OII28" s="126"/>
      <c r="OIK28" s="126"/>
      <c r="OIM28" s="126"/>
      <c r="OIO28" s="126"/>
      <c r="OIQ28" s="126"/>
      <c r="OIS28" s="126"/>
      <c r="OIU28" s="126"/>
      <c r="OIW28" s="126"/>
      <c r="OIY28" s="126"/>
      <c r="OJA28" s="126"/>
      <c r="OJC28" s="126"/>
      <c r="OJE28" s="126"/>
      <c r="OJG28" s="126"/>
      <c r="OJI28" s="126"/>
      <c r="OJK28" s="126"/>
      <c r="OJM28" s="126"/>
      <c r="OJO28" s="126"/>
      <c r="OJQ28" s="126"/>
      <c r="OJS28" s="126"/>
      <c r="OJU28" s="126"/>
      <c r="OJW28" s="126"/>
      <c r="OJY28" s="126"/>
      <c r="OKA28" s="126"/>
      <c r="OKC28" s="126"/>
      <c r="OKE28" s="126"/>
      <c r="OKG28" s="126"/>
      <c r="OKI28" s="126"/>
      <c r="OKK28" s="126"/>
      <c r="OKM28" s="126"/>
      <c r="OKO28" s="126"/>
      <c r="OKQ28" s="126"/>
      <c r="OKS28" s="126"/>
      <c r="OKU28" s="126"/>
      <c r="OKW28" s="126"/>
      <c r="OKY28" s="126"/>
      <c r="OLA28" s="126"/>
      <c r="OLC28" s="126"/>
      <c r="OLE28" s="126"/>
      <c r="OLG28" s="126"/>
      <c r="OLI28" s="126"/>
      <c r="OLK28" s="126"/>
      <c r="OLM28" s="126"/>
      <c r="OLO28" s="126"/>
      <c r="OLQ28" s="126"/>
      <c r="OLS28" s="126"/>
      <c r="OLU28" s="126"/>
      <c r="OLW28" s="126"/>
      <c r="OLY28" s="126"/>
      <c r="OMA28" s="126"/>
      <c r="OMC28" s="126"/>
      <c r="OME28" s="126"/>
      <c r="OMG28" s="126"/>
      <c r="OMI28" s="126"/>
      <c r="OMK28" s="126"/>
      <c r="OMM28" s="126"/>
      <c r="OMO28" s="126"/>
      <c r="OMQ28" s="126"/>
      <c r="OMS28" s="126"/>
      <c r="OMU28" s="126"/>
      <c r="OMW28" s="126"/>
      <c r="OMY28" s="126"/>
      <c r="ONA28" s="126"/>
      <c r="ONC28" s="126"/>
      <c r="ONE28" s="126"/>
      <c r="ONG28" s="126"/>
      <c r="ONI28" s="126"/>
      <c r="ONK28" s="126"/>
      <c r="ONM28" s="126"/>
      <c r="ONO28" s="126"/>
      <c r="ONQ28" s="126"/>
      <c r="ONS28" s="126"/>
      <c r="ONU28" s="126"/>
      <c r="ONW28" s="126"/>
      <c r="ONY28" s="126"/>
      <c r="OOA28" s="126"/>
      <c r="OOC28" s="126"/>
      <c r="OOE28" s="126"/>
      <c r="OOG28" s="126"/>
      <c r="OOI28" s="126"/>
      <c r="OOK28" s="126"/>
      <c r="OOM28" s="126"/>
      <c r="OOO28" s="126"/>
      <c r="OOQ28" s="126"/>
      <c r="OOS28" s="126"/>
      <c r="OOU28" s="126"/>
      <c r="OOW28" s="126"/>
      <c r="OOY28" s="126"/>
      <c r="OPA28" s="126"/>
      <c r="OPC28" s="126"/>
      <c r="OPE28" s="126"/>
      <c r="OPG28" s="126"/>
      <c r="OPI28" s="126"/>
      <c r="OPK28" s="126"/>
      <c r="OPM28" s="126"/>
      <c r="OPO28" s="126"/>
      <c r="OPQ28" s="126"/>
      <c r="OPS28" s="126"/>
      <c r="OPU28" s="126"/>
      <c r="OPW28" s="126"/>
      <c r="OPY28" s="126"/>
      <c r="OQA28" s="126"/>
      <c r="OQC28" s="126"/>
      <c r="OQE28" s="126"/>
      <c r="OQG28" s="126"/>
      <c r="OQI28" s="126"/>
      <c r="OQK28" s="126"/>
      <c r="OQM28" s="126"/>
      <c r="OQO28" s="126"/>
      <c r="OQQ28" s="126"/>
      <c r="OQS28" s="126"/>
      <c r="OQU28" s="126"/>
      <c r="OQW28" s="126"/>
      <c r="OQY28" s="126"/>
      <c r="ORA28" s="126"/>
      <c r="ORC28" s="126"/>
      <c r="ORE28" s="126"/>
      <c r="ORG28" s="126"/>
      <c r="ORI28" s="126"/>
      <c r="ORK28" s="126"/>
      <c r="ORM28" s="126"/>
      <c r="ORO28" s="126"/>
      <c r="ORQ28" s="126"/>
      <c r="ORS28" s="126"/>
      <c r="ORU28" s="126"/>
      <c r="ORW28" s="126"/>
      <c r="ORY28" s="126"/>
      <c r="OSA28" s="126"/>
      <c r="OSC28" s="126"/>
      <c r="OSE28" s="126"/>
      <c r="OSG28" s="126"/>
      <c r="OSI28" s="126"/>
      <c r="OSK28" s="126"/>
      <c r="OSM28" s="126"/>
      <c r="OSO28" s="126"/>
      <c r="OSQ28" s="126"/>
      <c r="OSS28" s="126"/>
      <c r="OSU28" s="126"/>
      <c r="OSW28" s="126"/>
      <c r="OSY28" s="126"/>
      <c r="OTA28" s="126"/>
      <c r="OTC28" s="126"/>
      <c r="OTE28" s="126"/>
      <c r="OTG28" s="126"/>
      <c r="OTI28" s="126"/>
      <c r="OTK28" s="126"/>
      <c r="OTM28" s="126"/>
      <c r="OTO28" s="126"/>
      <c r="OTQ28" s="126"/>
      <c r="OTS28" s="126"/>
      <c r="OTU28" s="126"/>
      <c r="OTW28" s="126"/>
      <c r="OTY28" s="126"/>
      <c r="OUA28" s="126"/>
      <c r="OUC28" s="126"/>
      <c r="OUE28" s="126"/>
      <c r="OUG28" s="126"/>
      <c r="OUI28" s="126"/>
      <c r="OUK28" s="126"/>
      <c r="OUM28" s="126"/>
      <c r="OUO28" s="126"/>
      <c r="OUQ28" s="126"/>
      <c r="OUS28" s="126"/>
      <c r="OUU28" s="126"/>
      <c r="OUW28" s="126"/>
      <c r="OUY28" s="126"/>
      <c r="OVA28" s="126"/>
      <c r="OVC28" s="126"/>
      <c r="OVE28" s="126"/>
      <c r="OVG28" s="126"/>
      <c r="OVI28" s="126"/>
      <c r="OVK28" s="126"/>
      <c r="OVM28" s="126"/>
      <c r="OVO28" s="126"/>
      <c r="OVQ28" s="126"/>
      <c r="OVS28" s="126"/>
      <c r="OVU28" s="126"/>
      <c r="OVW28" s="126"/>
      <c r="OVY28" s="126"/>
      <c r="OWA28" s="126"/>
      <c r="OWC28" s="126"/>
      <c r="OWE28" s="126"/>
      <c r="OWG28" s="126"/>
      <c r="OWI28" s="126"/>
      <c r="OWK28" s="126"/>
      <c r="OWM28" s="126"/>
      <c r="OWO28" s="126"/>
      <c r="OWQ28" s="126"/>
      <c r="OWS28" s="126"/>
      <c r="OWU28" s="126"/>
      <c r="OWW28" s="126"/>
      <c r="OWY28" s="126"/>
      <c r="OXA28" s="126"/>
      <c r="OXC28" s="126"/>
      <c r="OXE28" s="126"/>
      <c r="OXG28" s="126"/>
      <c r="OXI28" s="126"/>
      <c r="OXK28" s="126"/>
      <c r="OXM28" s="126"/>
      <c r="OXO28" s="126"/>
      <c r="OXQ28" s="126"/>
      <c r="OXS28" s="126"/>
      <c r="OXU28" s="126"/>
      <c r="OXW28" s="126"/>
      <c r="OXY28" s="126"/>
      <c r="OYA28" s="126"/>
      <c r="OYC28" s="126"/>
      <c r="OYE28" s="126"/>
      <c r="OYG28" s="126"/>
      <c r="OYI28" s="126"/>
      <c r="OYK28" s="126"/>
      <c r="OYM28" s="126"/>
      <c r="OYO28" s="126"/>
      <c r="OYQ28" s="126"/>
      <c r="OYS28" s="126"/>
      <c r="OYU28" s="126"/>
      <c r="OYW28" s="126"/>
      <c r="OYY28" s="126"/>
      <c r="OZA28" s="126"/>
      <c r="OZC28" s="126"/>
      <c r="OZE28" s="126"/>
      <c r="OZG28" s="126"/>
      <c r="OZI28" s="126"/>
      <c r="OZK28" s="126"/>
      <c r="OZM28" s="126"/>
      <c r="OZO28" s="126"/>
      <c r="OZQ28" s="126"/>
      <c r="OZS28" s="126"/>
      <c r="OZU28" s="126"/>
      <c r="OZW28" s="126"/>
      <c r="OZY28" s="126"/>
      <c r="PAA28" s="126"/>
      <c r="PAC28" s="126"/>
      <c r="PAE28" s="126"/>
      <c r="PAG28" s="126"/>
      <c r="PAI28" s="126"/>
      <c r="PAK28" s="126"/>
      <c r="PAM28" s="126"/>
      <c r="PAO28" s="126"/>
      <c r="PAQ28" s="126"/>
      <c r="PAS28" s="126"/>
      <c r="PAU28" s="126"/>
      <c r="PAW28" s="126"/>
      <c r="PAY28" s="126"/>
      <c r="PBA28" s="126"/>
      <c r="PBC28" s="126"/>
      <c r="PBE28" s="126"/>
      <c r="PBG28" s="126"/>
      <c r="PBI28" s="126"/>
      <c r="PBK28" s="126"/>
      <c r="PBM28" s="126"/>
      <c r="PBO28" s="126"/>
      <c r="PBQ28" s="126"/>
      <c r="PBS28" s="126"/>
      <c r="PBU28" s="126"/>
      <c r="PBW28" s="126"/>
      <c r="PBY28" s="126"/>
      <c r="PCA28" s="126"/>
      <c r="PCC28" s="126"/>
      <c r="PCE28" s="126"/>
      <c r="PCG28" s="126"/>
      <c r="PCI28" s="126"/>
      <c r="PCK28" s="126"/>
      <c r="PCM28" s="126"/>
      <c r="PCO28" s="126"/>
      <c r="PCQ28" s="126"/>
      <c r="PCS28" s="126"/>
      <c r="PCU28" s="126"/>
      <c r="PCW28" s="126"/>
      <c r="PCY28" s="126"/>
      <c r="PDA28" s="126"/>
      <c r="PDC28" s="126"/>
      <c r="PDE28" s="126"/>
      <c r="PDG28" s="126"/>
      <c r="PDI28" s="126"/>
      <c r="PDK28" s="126"/>
      <c r="PDM28" s="126"/>
      <c r="PDO28" s="126"/>
      <c r="PDQ28" s="126"/>
      <c r="PDS28" s="126"/>
      <c r="PDU28" s="126"/>
      <c r="PDW28" s="126"/>
      <c r="PDY28" s="126"/>
      <c r="PEA28" s="126"/>
      <c r="PEC28" s="126"/>
      <c r="PEE28" s="126"/>
      <c r="PEG28" s="126"/>
      <c r="PEI28" s="126"/>
      <c r="PEK28" s="126"/>
      <c r="PEM28" s="126"/>
      <c r="PEO28" s="126"/>
      <c r="PEQ28" s="126"/>
      <c r="PES28" s="126"/>
      <c r="PEU28" s="126"/>
      <c r="PEW28" s="126"/>
      <c r="PEY28" s="126"/>
      <c r="PFA28" s="126"/>
      <c r="PFC28" s="126"/>
      <c r="PFE28" s="126"/>
      <c r="PFG28" s="126"/>
      <c r="PFI28" s="126"/>
      <c r="PFK28" s="126"/>
      <c r="PFM28" s="126"/>
      <c r="PFO28" s="126"/>
      <c r="PFQ28" s="126"/>
      <c r="PFS28" s="126"/>
      <c r="PFU28" s="126"/>
      <c r="PFW28" s="126"/>
      <c r="PFY28" s="126"/>
      <c r="PGA28" s="126"/>
      <c r="PGC28" s="126"/>
      <c r="PGE28" s="126"/>
      <c r="PGG28" s="126"/>
      <c r="PGI28" s="126"/>
      <c r="PGK28" s="126"/>
      <c r="PGM28" s="126"/>
      <c r="PGO28" s="126"/>
      <c r="PGQ28" s="126"/>
      <c r="PGS28" s="126"/>
      <c r="PGU28" s="126"/>
      <c r="PGW28" s="126"/>
      <c r="PGY28" s="126"/>
      <c r="PHA28" s="126"/>
      <c r="PHC28" s="126"/>
      <c r="PHE28" s="126"/>
      <c r="PHG28" s="126"/>
      <c r="PHI28" s="126"/>
      <c r="PHK28" s="126"/>
      <c r="PHM28" s="126"/>
      <c r="PHO28" s="126"/>
      <c r="PHQ28" s="126"/>
      <c r="PHS28" s="126"/>
      <c r="PHU28" s="126"/>
      <c r="PHW28" s="126"/>
      <c r="PHY28" s="126"/>
      <c r="PIA28" s="126"/>
      <c r="PIC28" s="126"/>
      <c r="PIE28" s="126"/>
      <c r="PIG28" s="126"/>
      <c r="PII28" s="126"/>
      <c r="PIK28" s="126"/>
      <c r="PIM28" s="126"/>
      <c r="PIO28" s="126"/>
      <c r="PIQ28" s="126"/>
      <c r="PIS28" s="126"/>
      <c r="PIU28" s="126"/>
      <c r="PIW28" s="126"/>
      <c r="PIY28" s="126"/>
      <c r="PJA28" s="126"/>
      <c r="PJC28" s="126"/>
      <c r="PJE28" s="126"/>
      <c r="PJG28" s="126"/>
      <c r="PJI28" s="126"/>
      <c r="PJK28" s="126"/>
      <c r="PJM28" s="126"/>
      <c r="PJO28" s="126"/>
      <c r="PJQ28" s="126"/>
      <c r="PJS28" s="126"/>
      <c r="PJU28" s="126"/>
      <c r="PJW28" s="126"/>
      <c r="PJY28" s="126"/>
      <c r="PKA28" s="126"/>
      <c r="PKC28" s="126"/>
      <c r="PKE28" s="126"/>
      <c r="PKG28" s="126"/>
      <c r="PKI28" s="126"/>
      <c r="PKK28" s="126"/>
      <c r="PKM28" s="126"/>
      <c r="PKO28" s="126"/>
      <c r="PKQ28" s="126"/>
      <c r="PKS28" s="126"/>
      <c r="PKU28" s="126"/>
      <c r="PKW28" s="126"/>
      <c r="PKY28" s="126"/>
      <c r="PLA28" s="126"/>
      <c r="PLC28" s="126"/>
      <c r="PLE28" s="126"/>
      <c r="PLG28" s="126"/>
      <c r="PLI28" s="126"/>
      <c r="PLK28" s="126"/>
      <c r="PLM28" s="126"/>
      <c r="PLO28" s="126"/>
      <c r="PLQ28" s="126"/>
      <c r="PLS28" s="126"/>
      <c r="PLU28" s="126"/>
      <c r="PLW28" s="126"/>
      <c r="PLY28" s="126"/>
      <c r="PMA28" s="126"/>
      <c r="PMC28" s="126"/>
      <c r="PME28" s="126"/>
      <c r="PMG28" s="126"/>
      <c r="PMI28" s="126"/>
      <c r="PMK28" s="126"/>
      <c r="PMM28" s="126"/>
      <c r="PMO28" s="126"/>
      <c r="PMQ28" s="126"/>
      <c r="PMS28" s="126"/>
      <c r="PMU28" s="126"/>
      <c r="PMW28" s="126"/>
      <c r="PMY28" s="126"/>
      <c r="PNA28" s="126"/>
      <c r="PNC28" s="126"/>
      <c r="PNE28" s="126"/>
      <c r="PNG28" s="126"/>
      <c r="PNI28" s="126"/>
      <c r="PNK28" s="126"/>
      <c r="PNM28" s="126"/>
      <c r="PNO28" s="126"/>
      <c r="PNQ28" s="126"/>
      <c r="PNS28" s="126"/>
      <c r="PNU28" s="126"/>
      <c r="PNW28" s="126"/>
      <c r="PNY28" s="126"/>
      <c r="POA28" s="126"/>
      <c r="POC28" s="126"/>
      <c r="POE28" s="126"/>
      <c r="POG28" s="126"/>
      <c r="POI28" s="126"/>
      <c r="POK28" s="126"/>
      <c r="POM28" s="126"/>
      <c r="POO28" s="126"/>
      <c r="POQ28" s="126"/>
      <c r="POS28" s="126"/>
      <c r="POU28" s="126"/>
      <c r="POW28" s="126"/>
      <c r="POY28" s="126"/>
      <c r="PPA28" s="126"/>
      <c r="PPC28" s="126"/>
      <c r="PPE28" s="126"/>
      <c r="PPG28" s="126"/>
      <c r="PPI28" s="126"/>
      <c r="PPK28" s="126"/>
      <c r="PPM28" s="126"/>
      <c r="PPO28" s="126"/>
      <c r="PPQ28" s="126"/>
      <c r="PPS28" s="126"/>
      <c r="PPU28" s="126"/>
      <c r="PPW28" s="126"/>
      <c r="PPY28" s="126"/>
      <c r="PQA28" s="126"/>
      <c r="PQC28" s="126"/>
      <c r="PQE28" s="126"/>
      <c r="PQG28" s="126"/>
      <c r="PQI28" s="126"/>
      <c r="PQK28" s="126"/>
      <c r="PQM28" s="126"/>
      <c r="PQO28" s="126"/>
      <c r="PQQ28" s="126"/>
      <c r="PQS28" s="126"/>
      <c r="PQU28" s="126"/>
      <c r="PQW28" s="126"/>
      <c r="PQY28" s="126"/>
      <c r="PRA28" s="126"/>
      <c r="PRC28" s="126"/>
      <c r="PRE28" s="126"/>
      <c r="PRG28" s="126"/>
      <c r="PRI28" s="126"/>
      <c r="PRK28" s="126"/>
      <c r="PRM28" s="126"/>
      <c r="PRO28" s="126"/>
      <c r="PRQ28" s="126"/>
      <c r="PRS28" s="126"/>
      <c r="PRU28" s="126"/>
      <c r="PRW28" s="126"/>
      <c r="PRY28" s="126"/>
      <c r="PSA28" s="126"/>
      <c r="PSC28" s="126"/>
      <c r="PSE28" s="126"/>
      <c r="PSG28" s="126"/>
      <c r="PSI28" s="126"/>
      <c r="PSK28" s="126"/>
      <c r="PSM28" s="126"/>
      <c r="PSO28" s="126"/>
      <c r="PSQ28" s="126"/>
      <c r="PSS28" s="126"/>
      <c r="PSU28" s="126"/>
      <c r="PSW28" s="126"/>
      <c r="PSY28" s="126"/>
      <c r="PTA28" s="126"/>
      <c r="PTC28" s="126"/>
      <c r="PTE28" s="126"/>
      <c r="PTG28" s="126"/>
      <c r="PTI28" s="126"/>
      <c r="PTK28" s="126"/>
      <c r="PTM28" s="126"/>
      <c r="PTO28" s="126"/>
      <c r="PTQ28" s="126"/>
      <c r="PTS28" s="126"/>
      <c r="PTU28" s="126"/>
      <c r="PTW28" s="126"/>
      <c r="PTY28" s="126"/>
      <c r="PUA28" s="126"/>
      <c r="PUC28" s="126"/>
      <c r="PUE28" s="126"/>
      <c r="PUG28" s="126"/>
      <c r="PUI28" s="126"/>
      <c r="PUK28" s="126"/>
      <c r="PUM28" s="126"/>
      <c r="PUO28" s="126"/>
      <c r="PUQ28" s="126"/>
      <c r="PUS28" s="126"/>
      <c r="PUU28" s="126"/>
      <c r="PUW28" s="126"/>
      <c r="PUY28" s="126"/>
      <c r="PVA28" s="126"/>
      <c r="PVC28" s="126"/>
      <c r="PVE28" s="126"/>
      <c r="PVG28" s="126"/>
      <c r="PVI28" s="126"/>
      <c r="PVK28" s="126"/>
      <c r="PVM28" s="126"/>
      <c r="PVO28" s="126"/>
      <c r="PVQ28" s="126"/>
      <c r="PVS28" s="126"/>
      <c r="PVU28" s="126"/>
      <c r="PVW28" s="126"/>
      <c r="PVY28" s="126"/>
      <c r="PWA28" s="126"/>
      <c r="PWC28" s="126"/>
      <c r="PWE28" s="126"/>
      <c r="PWG28" s="126"/>
      <c r="PWI28" s="126"/>
      <c r="PWK28" s="126"/>
      <c r="PWM28" s="126"/>
      <c r="PWO28" s="126"/>
      <c r="PWQ28" s="126"/>
      <c r="PWS28" s="126"/>
      <c r="PWU28" s="126"/>
      <c r="PWW28" s="126"/>
      <c r="PWY28" s="126"/>
      <c r="PXA28" s="126"/>
      <c r="PXC28" s="126"/>
      <c r="PXE28" s="126"/>
      <c r="PXG28" s="126"/>
      <c r="PXI28" s="126"/>
      <c r="PXK28" s="126"/>
      <c r="PXM28" s="126"/>
      <c r="PXO28" s="126"/>
      <c r="PXQ28" s="126"/>
      <c r="PXS28" s="126"/>
      <c r="PXU28" s="126"/>
      <c r="PXW28" s="126"/>
      <c r="PXY28" s="126"/>
      <c r="PYA28" s="126"/>
      <c r="PYC28" s="126"/>
      <c r="PYE28" s="126"/>
      <c r="PYG28" s="126"/>
      <c r="PYI28" s="126"/>
      <c r="PYK28" s="126"/>
      <c r="PYM28" s="126"/>
      <c r="PYO28" s="126"/>
      <c r="PYQ28" s="126"/>
      <c r="PYS28" s="126"/>
      <c r="PYU28" s="126"/>
      <c r="PYW28" s="126"/>
      <c r="PYY28" s="126"/>
      <c r="PZA28" s="126"/>
      <c r="PZC28" s="126"/>
      <c r="PZE28" s="126"/>
      <c r="PZG28" s="126"/>
      <c r="PZI28" s="126"/>
      <c r="PZK28" s="126"/>
      <c r="PZM28" s="126"/>
      <c r="PZO28" s="126"/>
      <c r="PZQ28" s="126"/>
      <c r="PZS28" s="126"/>
      <c r="PZU28" s="126"/>
      <c r="PZW28" s="126"/>
      <c r="PZY28" s="126"/>
      <c r="QAA28" s="126"/>
      <c r="QAC28" s="126"/>
      <c r="QAE28" s="126"/>
      <c r="QAG28" s="126"/>
      <c r="QAI28" s="126"/>
      <c r="QAK28" s="126"/>
      <c r="QAM28" s="126"/>
      <c r="QAO28" s="126"/>
      <c r="QAQ28" s="126"/>
      <c r="QAS28" s="126"/>
      <c r="QAU28" s="126"/>
      <c r="QAW28" s="126"/>
      <c r="QAY28" s="126"/>
      <c r="QBA28" s="126"/>
      <c r="QBC28" s="126"/>
      <c r="QBE28" s="126"/>
      <c r="QBG28" s="126"/>
      <c r="QBI28" s="126"/>
      <c r="QBK28" s="126"/>
      <c r="QBM28" s="126"/>
      <c r="QBO28" s="126"/>
      <c r="QBQ28" s="126"/>
      <c r="QBS28" s="126"/>
      <c r="QBU28" s="126"/>
      <c r="QBW28" s="126"/>
      <c r="QBY28" s="126"/>
      <c r="QCA28" s="126"/>
      <c r="QCC28" s="126"/>
      <c r="QCE28" s="126"/>
      <c r="QCG28" s="126"/>
      <c r="QCI28" s="126"/>
      <c r="QCK28" s="126"/>
      <c r="QCM28" s="126"/>
      <c r="QCO28" s="126"/>
      <c r="QCQ28" s="126"/>
      <c r="QCS28" s="126"/>
      <c r="QCU28" s="126"/>
      <c r="QCW28" s="126"/>
      <c r="QCY28" s="126"/>
      <c r="QDA28" s="126"/>
      <c r="QDC28" s="126"/>
      <c r="QDE28" s="126"/>
      <c r="QDG28" s="126"/>
      <c r="QDI28" s="126"/>
      <c r="QDK28" s="126"/>
      <c r="QDM28" s="126"/>
      <c r="QDO28" s="126"/>
      <c r="QDQ28" s="126"/>
      <c r="QDS28" s="126"/>
      <c r="QDU28" s="126"/>
      <c r="QDW28" s="126"/>
      <c r="QDY28" s="126"/>
      <c r="QEA28" s="126"/>
      <c r="QEC28" s="126"/>
      <c r="QEE28" s="126"/>
      <c r="QEG28" s="126"/>
      <c r="QEI28" s="126"/>
      <c r="QEK28" s="126"/>
      <c r="QEM28" s="126"/>
      <c r="QEO28" s="126"/>
      <c r="QEQ28" s="126"/>
      <c r="QES28" s="126"/>
      <c r="QEU28" s="126"/>
      <c r="QEW28" s="126"/>
      <c r="QEY28" s="126"/>
      <c r="QFA28" s="126"/>
      <c r="QFC28" s="126"/>
      <c r="QFE28" s="126"/>
      <c r="QFG28" s="126"/>
      <c r="QFI28" s="126"/>
      <c r="QFK28" s="126"/>
      <c r="QFM28" s="126"/>
      <c r="QFO28" s="126"/>
      <c r="QFQ28" s="126"/>
      <c r="QFS28" s="126"/>
      <c r="QFU28" s="126"/>
      <c r="QFW28" s="126"/>
      <c r="QFY28" s="126"/>
      <c r="QGA28" s="126"/>
      <c r="QGC28" s="126"/>
      <c r="QGE28" s="126"/>
      <c r="QGG28" s="126"/>
      <c r="QGI28" s="126"/>
      <c r="QGK28" s="126"/>
      <c r="QGM28" s="126"/>
      <c r="QGO28" s="126"/>
      <c r="QGQ28" s="126"/>
      <c r="QGS28" s="126"/>
      <c r="QGU28" s="126"/>
      <c r="QGW28" s="126"/>
      <c r="QGY28" s="126"/>
      <c r="QHA28" s="126"/>
      <c r="QHC28" s="126"/>
      <c r="QHE28" s="126"/>
      <c r="QHG28" s="126"/>
      <c r="QHI28" s="126"/>
      <c r="QHK28" s="126"/>
      <c r="QHM28" s="126"/>
      <c r="QHO28" s="126"/>
      <c r="QHQ28" s="126"/>
      <c r="QHS28" s="126"/>
      <c r="QHU28" s="126"/>
      <c r="QHW28" s="126"/>
      <c r="QHY28" s="126"/>
      <c r="QIA28" s="126"/>
      <c r="QIC28" s="126"/>
      <c r="QIE28" s="126"/>
      <c r="QIG28" s="126"/>
      <c r="QII28" s="126"/>
      <c r="QIK28" s="126"/>
      <c r="QIM28" s="126"/>
      <c r="QIO28" s="126"/>
      <c r="QIQ28" s="126"/>
      <c r="QIS28" s="126"/>
      <c r="QIU28" s="126"/>
      <c r="QIW28" s="126"/>
      <c r="QIY28" s="126"/>
      <c r="QJA28" s="126"/>
      <c r="QJC28" s="126"/>
      <c r="QJE28" s="126"/>
      <c r="QJG28" s="126"/>
      <c r="QJI28" s="126"/>
      <c r="QJK28" s="126"/>
      <c r="QJM28" s="126"/>
      <c r="QJO28" s="126"/>
      <c r="QJQ28" s="126"/>
      <c r="QJS28" s="126"/>
      <c r="QJU28" s="126"/>
      <c r="QJW28" s="126"/>
      <c r="QJY28" s="126"/>
      <c r="QKA28" s="126"/>
      <c r="QKC28" s="126"/>
      <c r="QKE28" s="126"/>
      <c r="QKG28" s="126"/>
      <c r="QKI28" s="126"/>
      <c r="QKK28" s="126"/>
      <c r="QKM28" s="126"/>
      <c r="QKO28" s="126"/>
      <c r="QKQ28" s="126"/>
      <c r="QKS28" s="126"/>
      <c r="QKU28" s="126"/>
      <c r="QKW28" s="126"/>
      <c r="QKY28" s="126"/>
      <c r="QLA28" s="126"/>
      <c r="QLC28" s="126"/>
      <c r="QLE28" s="126"/>
      <c r="QLG28" s="126"/>
      <c r="QLI28" s="126"/>
      <c r="QLK28" s="126"/>
      <c r="QLM28" s="126"/>
      <c r="QLO28" s="126"/>
      <c r="QLQ28" s="126"/>
      <c r="QLS28" s="126"/>
      <c r="QLU28" s="126"/>
      <c r="QLW28" s="126"/>
      <c r="QLY28" s="126"/>
      <c r="QMA28" s="126"/>
      <c r="QMC28" s="126"/>
      <c r="QME28" s="126"/>
      <c r="QMG28" s="126"/>
      <c r="QMI28" s="126"/>
      <c r="QMK28" s="126"/>
      <c r="QMM28" s="126"/>
      <c r="QMO28" s="126"/>
      <c r="QMQ28" s="126"/>
      <c r="QMS28" s="126"/>
      <c r="QMU28" s="126"/>
      <c r="QMW28" s="126"/>
      <c r="QMY28" s="126"/>
      <c r="QNA28" s="126"/>
      <c r="QNC28" s="126"/>
      <c r="QNE28" s="126"/>
      <c r="QNG28" s="126"/>
      <c r="QNI28" s="126"/>
      <c r="QNK28" s="126"/>
      <c r="QNM28" s="126"/>
      <c r="QNO28" s="126"/>
      <c r="QNQ28" s="126"/>
      <c r="QNS28" s="126"/>
      <c r="QNU28" s="126"/>
      <c r="QNW28" s="126"/>
      <c r="QNY28" s="126"/>
      <c r="QOA28" s="126"/>
      <c r="QOC28" s="126"/>
      <c r="QOE28" s="126"/>
      <c r="QOG28" s="126"/>
      <c r="QOI28" s="126"/>
      <c r="QOK28" s="126"/>
      <c r="QOM28" s="126"/>
      <c r="QOO28" s="126"/>
      <c r="QOQ28" s="126"/>
      <c r="QOS28" s="126"/>
      <c r="QOU28" s="126"/>
      <c r="QOW28" s="126"/>
      <c r="QOY28" s="126"/>
      <c r="QPA28" s="126"/>
      <c r="QPC28" s="126"/>
      <c r="QPE28" s="126"/>
      <c r="QPG28" s="126"/>
      <c r="QPI28" s="126"/>
      <c r="QPK28" s="126"/>
      <c r="QPM28" s="126"/>
      <c r="QPO28" s="126"/>
      <c r="QPQ28" s="126"/>
      <c r="QPS28" s="126"/>
      <c r="QPU28" s="126"/>
      <c r="QPW28" s="126"/>
      <c r="QPY28" s="126"/>
      <c r="QQA28" s="126"/>
      <c r="QQC28" s="126"/>
      <c r="QQE28" s="126"/>
      <c r="QQG28" s="126"/>
      <c r="QQI28" s="126"/>
      <c r="QQK28" s="126"/>
      <c r="QQM28" s="126"/>
      <c r="QQO28" s="126"/>
      <c r="QQQ28" s="126"/>
      <c r="QQS28" s="126"/>
      <c r="QQU28" s="126"/>
      <c r="QQW28" s="126"/>
      <c r="QQY28" s="126"/>
      <c r="QRA28" s="126"/>
      <c r="QRC28" s="126"/>
      <c r="QRE28" s="126"/>
      <c r="QRG28" s="126"/>
      <c r="QRI28" s="126"/>
      <c r="QRK28" s="126"/>
      <c r="QRM28" s="126"/>
      <c r="QRO28" s="126"/>
      <c r="QRQ28" s="126"/>
      <c r="QRS28" s="126"/>
      <c r="QRU28" s="126"/>
      <c r="QRW28" s="126"/>
      <c r="QRY28" s="126"/>
      <c r="QSA28" s="126"/>
      <c r="QSC28" s="126"/>
      <c r="QSE28" s="126"/>
      <c r="QSG28" s="126"/>
      <c r="QSI28" s="126"/>
      <c r="QSK28" s="126"/>
      <c r="QSM28" s="126"/>
      <c r="QSO28" s="126"/>
      <c r="QSQ28" s="126"/>
      <c r="QSS28" s="126"/>
      <c r="QSU28" s="126"/>
      <c r="QSW28" s="126"/>
      <c r="QSY28" s="126"/>
      <c r="QTA28" s="126"/>
      <c r="QTC28" s="126"/>
      <c r="QTE28" s="126"/>
      <c r="QTG28" s="126"/>
      <c r="QTI28" s="126"/>
      <c r="QTK28" s="126"/>
      <c r="QTM28" s="126"/>
      <c r="QTO28" s="126"/>
      <c r="QTQ28" s="126"/>
      <c r="QTS28" s="126"/>
      <c r="QTU28" s="126"/>
      <c r="QTW28" s="126"/>
      <c r="QTY28" s="126"/>
      <c r="QUA28" s="126"/>
      <c r="QUC28" s="126"/>
      <c r="QUE28" s="126"/>
      <c r="QUG28" s="126"/>
      <c r="QUI28" s="126"/>
      <c r="QUK28" s="126"/>
      <c r="QUM28" s="126"/>
      <c r="QUO28" s="126"/>
      <c r="QUQ28" s="126"/>
      <c r="QUS28" s="126"/>
      <c r="QUU28" s="126"/>
      <c r="QUW28" s="126"/>
      <c r="QUY28" s="126"/>
      <c r="QVA28" s="126"/>
      <c r="QVC28" s="126"/>
      <c r="QVE28" s="126"/>
      <c r="QVG28" s="126"/>
      <c r="QVI28" s="126"/>
      <c r="QVK28" s="126"/>
      <c r="QVM28" s="126"/>
      <c r="QVO28" s="126"/>
      <c r="QVQ28" s="126"/>
      <c r="QVS28" s="126"/>
      <c r="QVU28" s="126"/>
      <c r="QVW28" s="126"/>
      <c r="QVY28" s="126"/>
      <c r="QWA28" s="126"/>
      <c r="QWC28" s="126"/>
      <c r="QWE28" s="126"/>
      <c r="QWG28" s="126"/>
      <c r="QWI28" s="126"/>
      <c r="QWK28" s="126"/>
      <c r="QWM28" s="126"/>
      <c r="QWO28" s="126"/>
      <c r="QWQ28" s="126"/>
      <c r="QWS28" s="126"/>
      <c r="QWU28" s="126"/>
      <c r="QWW28" s="126"/>
      <c r="QWY28" s="126"/>
      <c r="QXA28" s="126"/>
      <c r="QXC28" s="126"/>
      <c r="QXE28" s="126"/>
      <c r="QXG28" s="126"/>
      <c r="QXI28" s="126"/>
      <c r="QXK28" s="126"/>
      <c r="QXM28" s="126"/>
      <c r="QXO28" s="126"/>
      <c r="QXQ28" s="126"/>
      <c r="QXS28" s="126"/>
      <c r="QXU28" s="126"/>
      <c r="QXW28" s="126"/>
      <c r="QXY28" s="126"/>
      <c r="QYA28" s="126"/>
      <c r="QYC28" s="126"/>
      <c r="QYE28" s="126"/>
      <c r="QYG28" s="126"/>
      <c r="QYI28" s="126"/>
      <c r="QYK28" s="126"/>
      <c r="QYM28" s="126"/>
      <c r="QYO28" s="126"/>
      <c r="QYQ28" s="126"/>
      <c r="QYS28" s="126"/>
      <c r="QYU28" s="126"/>
      <c r="QYW28" s="126"/>
      <c r="QYY28" s="126"/>
      <c r="QZA28" s="126"/>
      <c r="QZC28" s="126"/>
      <c r="QZE28" s="126"/>
      <c r="QZG28" s="126"/>
      <c r="QZI28" s="126"/>
      <c r="QZK28" s="126"/>
      <c r="QZM28" s="126"/>
      <c r="QZO28" s="126"/>
      <c r="QZQ28" s="126"/>
      <c r="QZS28" s="126"/>
      <c r="QZU28" s="126"/>
      <c r="QZW28" s="126"/>
      <c r="QZY28" s="126"/>
      <c r="RAA28" s="126"/>
      <c r="RAC28" s="126"/>
      <c r="RAE28" s="126"/>
      <c r="RAG28" s="126"/>
      <c r="RAI28" s="126"/>
      <c r="RAK28" s="126"/>
      <c r="RAM28" s="126"/>
      <c r="RAO28" s="126"/>
      <c r="RAQ28" s="126"/>
      <c r="RAS28" s="126"/>
      <c r="RAU28" s="126"/>
      <c r="RAW28" s="126"/>
      <c r="RAY28" s="126"/>
      <c r="RBA28" s="126"/>
      <c r="RBC28" s="126"/>
      <c r="RBE28" s="126"/>
      <c r="RBG28" s="126"/>
      <c r="RBI28" s="126"/>
      <c r="RBK28" s="126"/>
      <c r="RBM28" s="126"/>
      <c r="RBO28" s="126"/>
      <c r="RBQ28" s="126"/>
      <c r="RBS28" s="126"/>
      <c r="RBU28" s="126"/>
      <c r="RBW28" s="126"/>
      <c r="RBY28" s="126"/>
      <c r="RCA28" s="126"/>
      <c r="RCC28" s="126"/>
      <c r="RCE28" s="126"/>
      <c r="RCG28" s="126"/>
      <c r="RCI28" s="126"/>
      <c r="RCK28" s="126"/>
      <c r="RCM28" s="126"/>
      <c r="RCO28" s="126"/>
      <c r="RCQ28" s="126"/>
      <c r="RCS28" s="126"/>
      <c r="RCU28" s="126"/>
      <c r="RCW28" s="126"/>
      <c r="RCY28" s="126"/>
      <c r="RDA28" s="126"/>
      <c r="RDC28" s="126"/>
      <c r="RDE28" s="126"/>
      <c r="RDG28" s="126"/>
      <c r="RDI28" s="126"/>
      <c r="RDK28" s="126"/>
      <c r="RDM28" s="126"/>
      <c r="RDO28" s="126"/>
      <c r="RDQ28" s="126"/>
      <c r="RDS28" s="126"/>
      <c r="RDU28" s="126"/>
      <c r="RDW28" s="126"/>
      <c r="RDY28" s="126"/>
      <c r="REA28" s="126"/>
      <c r="REC28" s="126"/>
      <c r="REE28" s="126"/>
      <c r="REG28" s="126"/>
      <c r="REI28" s="126"/>
      <c r="REK28" s="126"/>
      <c r="REM28" s="126"/>
      <c r="REO28" s="126"/>
      <c r="REQ28" s="126"/>
      <c r="RES28" s="126"/>
      <c r="REU28" s="126"/>
      <c r="REW28" s="126"/>
      <c r="REY28" s="126"/>
      <c r="RFA28" s="126"/>
      <c r="RFC28" s="126"/>
      <c r="RFE28" s="126"/>
      <c r="RFG28" s="126"/>
      <c r="RFI28" s="126"/>
      <c r="RFK28" s="126"/>
      <c r="RFM28" s="126"/>
      <c r="RFO28" s="126"/>
      <c r="RFQ28" s="126"/>
      <c r="RFS28" s="126"/>
      <c r="RFU28" s="126"/>
      <c r="RFW28" s="126"/>
      <c r="RFY28" s="126"/>
      <c r="RGA28" s="126"/>
      <c r="RGC28" s="126"/>
      <c r="RGE28" s="126"/>
      <c r="RGG28" s="126"/>
      <c r="RGI28" s="126"/>
      <c r="RGK28" s="126"/>
      <c r="RGM28" s="126"/>
      <c r="RGO28" s="126"/>
      <c r="RGQ28" s="126"/>
      <c r="RGS28" s="126"/>
      <c r="RGU28" s="126"/>
      <c r="RGW28" s="126"/>
      <c r="RGY28" s="126"/>
      <c r="RHA28" s="126"/>
      <c r="RHC28" s="126"/>
      <c r="RHE28" s="126"/>
      <c r="RHG28" s="126"/>
      <c r="RHI28" s="126"/>
      <c r="RHK28" s="126"/>
      <c r="RHM28" s="126"/>
      <c r="RHO28" s="126"/>
      <c r="RHQ28" s="126"/>
      <c r="RHS28" s="126"/>
      <c r="RHU28" s="126"/>
      <c r="RHW28" s="126"/>
      <c r="RHY28" s="126"/>
      <c r="RIA28" s="126"/>
      <c r="RIC28" s="126"/>
      <c r="RIE28" s="126"/>
      <c r="RIG28" s="126"/>
      <c r="RII28" s="126"/>
      <c r="RIK28" s="126"/>
      <c r="RIM28" s="126"/>
      <c r="RIO28" s="126"/>
      <c r="RIQ28" s="126"/>
      <c r="RIS28" s="126"/>
      <c r="RIU28" s="126"/>
      <c r="RIW28" s="126"/>
      <c r="RIY28" s="126"/>
      <c r="RJA28" s="126"/>
      <c r="RJC28" s="126"/>
      <c r="RJE28" s="126"/>
      <c r="RJG28" s="126"/>
      <c r="RJI28" s="126"/>
      <c r="RJK28" s="126"/>
      <c r="RJM28" s="126"/>
      <c r="RJO28" s="126"/>
      <c r="RJQ28" s="126"/>
      <c r="RJS28" s="126"/>
      <c r="RJU28" s="126"/>
      <c r="RJW28" s="126"/>
      <c r="RJY28" s="126"/>
      <c r="RKA28" s="126"/>
      <c r="RKC28" s="126"/>
      <c r="RKE28" s="126"/>
      <c r="RKG28" s="126"/>
      <c r="RKI28" s="126"/>
      <c r="RKK28" s="126"/>
      <c r="RKM28" s="126"/>
      <c r="RKO28" s="126"/>
      <c r="RKQ28" s="126"/>
      <c r="RKS28" s="126"/>
      <c r="RKU28" s="126"/>
      <c r="RKW28" s="126"/>
      <c r="RKY28" s="126"/>
      <c r="RLA28" s="126"/>
      <c r="RLC28" s="126"/>
      <c r="RLE28" s="126"/>
      <c r="RLG28" s="126"/>
      <c r="RLI28" s="126"/>
      <c r="RLK28" s="126"/>
      <c r="RLM28" s="126"/>
      <c r="RLO28" s="126"/>
      <c r="RLQ28" s="126"/>
      <c r="RLS28" s="126"/>
      <c r="RLU28" s="126"/>
      <c r="RLW28" s="126"/>
      <c r="RLY28" s="126"/>
      <c r="RMA28" s="126"/>
      <c r="RMC28" s="126"/>
      <c r="RME28" s="126"/>
      <c r="RMG28" s="126"/>
      <c r="RMI28" s="126"/>
      <c r="RMK28" s="126"/>
      <c r="RMM28" s="126"/>
      <c r="RMO28" s="126"/>
      <c r="RMQ28" s="126"/>
      <c r="RMS28" s="126"/>
      <c r="RMU28" s="126"/>
      <c r="RMW28" s="126"/>
      <c r="RMY28" s="126"/>
      <c r="RNA28" s="126"/>
      <c r="RNC28" s="126"/>
      <c r="RNE28" s="126"/>
      <c r="RNG28" s="126"/>
      <c r="RNI28" s="126"/>
      <c r="RNK28" s="126"/>
      <c r="RNM28" s="126"/>
      <c r="RNO28" s="126"/>
      <c r="RNQ28" s="126"/>
      <c r="RNS28" s="126"/>
      <c r="RNU28" s="126"/>
      <c r="RNW28" s="126"/>
      <c r="RNY28" s="126"/>
      <c r="ROA28" s="126"/>
      <c r="ROC28" s="126"/>
      <c r="ROE28" s="126"/>
      <c r="ROG28" s="126"/>
      <c r="ROI28" s="126"/>
      <c r="ROK28" s="126"/>
      <c r="ROM28" s="126"/>
      <c r="ROO28" s="126"/>
      <c r="ROQ28" s="126"/>
      <c r="ROS28" s="126"/>
      <c r="ROU28" s="126"/>
      <c r="ROW28" s="126"/>
      <c r="ROY28" s="126"/>
      <c r="RPA28" s="126"/>
      <c r="RPC28" s="126"/>
      <c r="RPE28" s="126"/>
      <c r="RPG28" s="126"/>
      <c r="RPI28" s="126"/>
      <c r="RPK28" s="126"/>
      <c r="RPM28" s="126"/>
      <c r="RPO28" s="126"/>
      <c r="RPQ28" s="126"/>
      <c r="RPS28" s="126"/>
      <c r="RPU28" s="126"/>
      <c r="RPW28" s="126"/>
      <c r="RPY28" s="126"/>
      <c r="RQA28" s="126"/>
      <c r="RQC28" s="126"/>
      <c r="RQE28" s="126"/>
      <c r="RQG28" s="126"/>
      <c r="RQI28" s="126"/>
      <c r="RQK28" s="126"/>
      <c r="RQM28" s="126"/>
      <c r="RQO28" s="126"/>
      <c r="RQQ28" s="126"/>
      <c r="RQS28" s="126"/>
      <c r="RQU28" s="126"/>
      <c r="RQW28" s="126"/>
      <c r="RQY28" s="126"/>
      <c r="RRA28" s="126"/>
      <c r="RRC28" s="126"/>
      <c r="RRE28" s="126"/>
      <c r="RRG28" s="126"/>
      <c r="RRI28" s="126"/>
      <c r="RRK28" s="126"/>
      <c r="RRM28" s="126"/>
      <c r="RRO28" s="126"/>
      <c r="RRQ28" s="126"/>
      <c r="RRS28" s="126"/>
      <c r="RRU28" s="126"/>
      <c r="RRW28" s="126"/>
      <c r="RRY28" s="126"/>
      <c r="RSA28" s="126"/>
      <c r="RSC28" s="126"/>
      <c r="RSE28" s="126"/>
      <c r="RSG28" s="126"/>
      <c r="RSI28" s="126"/>
      <c r="RSK28" s="126"/>
      <c r="RSM28" s="126"/>
      <c r="RSO28" s="126"/>
      <c r="RSQ28" s="126"/>
      <c r="RSS28" s="126"/>
      <c r="RSU28" s="126"/>
      <c r="RSW28" s="126"/>
      <c r="RSY28" s="126"/>
      <c r="RTA28" s="126"/>
      <c r="RTC28" s="126"/>
      <c r="RTE28" s="126"/>
      <c r="RTG28" s="126"/>
      <c r="RTI28" s="126"/>
      <c r="RTK28" s="126"/>
      <c r="RTM28" s="126"/>
      <c r="RTO28" s="126"/>
      <c r="RTQ28" s="126"/>
      <c r="RTS28" s="126"/>
      <c r="RTU28" s="126"/>
      <c r="RTW28" s="126"/>
      <c r="RTY28" s="126"/>
      <c r="RUA28" s="126"/>
      <c r="RUC28" s="126"/>
      <c r="RUE28" s="126"/>
      <c r="RUG28" s="126"/>
      <c r="RUI28" s="126"/>
      <c r="RUK28" s="126"/>
      <c r="RUM28" s="126"/>
      <c r="RUO28" s="126"/>
      <c r="RUQ28" s="126"/>
      <c r="RUS28" s="126"/>
      <c r="RUU28" s="126"/>
      <c r="RUW28" s="126"/>
      <c r="RUY28" s="126"/>
      <c r="RVA28" s="126"/>
      <c r="RVC28" s="126"/>
      <c r="RVE28" s="126"/>
      <c r="RVG28" s="126"/>
      <c r="RVI28" s="126"/>
      <c r="RVK28" s="126"/>
      <c r="RVM28" s="126"/>
      <c r="RVO28" s="126"/>
      <c r="RVQ28" s="126"/>
      <c r="RVS28" s="126"/>
      <c r="RVU28" s="126"/>
      <c r="RVW28" s="126"/>
      <c r="RVY28" s="126"/>
      <c r="RWA28" s="126"/>
      <c r="RWC28" s="126"/>
      <c r="RWE28" s="126"/>
      <c r="RWG28" s="126"/>
      <c r="RWI28" s="126"/>
      <c r="RWK28" s="126"/>
      <c r="RWM28" s="126"/>
      <c r="RWO28" s="126"/>
      <c r="RWQ28" s="126"/>
      <c r="RWS28" s="126"/>
      <c r="RWU28" s="126"/>
      <c r="RWW28" s="126"/>
      <c r="RWY28" s="126"/>
      <c r="RXA28" s="126"/>
      <c r="RXC28" s="126"/>
      <c r="RXE28" s="126"/>
      <c r="RXG28" s="126"/>
      <c r="RXI28" s="126"/>
      <c r="RXK28" s="126"/>
      <c r="RXM28" s="126"/>
      <c r="RXO28" s="126"/>
      <c r="RXQ28" s="126"/>
      <c r="RXS28" s="126"/>
      <c r="RXU28" s="126"/>
      <c r="RXW28" s="126"/>
      <c r="RXY28" s="126"/>
      <c r="RYA28" s="126"/>
      <c r="RYC28" s="126"/>
      <c r="RYE28" s="126"/>
      <c r="RYG28" s="126"/>
      <c r="RYI28" s="126"/>
      <c r="RYK28" s="126"/>
      <c r="RYM28" s="126"/>
      <c r="RYO28" s="126"/>
      <c r="RYQ28" s="126"/>
      <c r="RYS28" s="126"/>
      <c r="RYU28" s="126"/>
      <c r="RYW28" s="126"/>
      <c r="RYY28" s="126"/>
      <c r="RZA28" s="126"/>
      <c r="RZC28" s="126"/>
      <c r="RZE28" s="126"/>
      <c r="RZG28" s="126"/>
      <c r="RZI28" s="126"/>
      <c r="RZK28" s="126"/>
      <c r="RZM28" s="126"/>
      <c r="RZO28" s="126"/>
      <c r="RZQ28" s="126"/>
      <c r="RZS28" s="126"/>
      <c r="RZU28" s="126"/>
      <c r="RZW28" s="126"/>
      <c r="RZY28" s="126"/>
      <c r="SAA28" s="126"/>
      <c r="SAC28" s="126"/>
      <c r="SAE28" s="126"/>
      <c r="SAG28" s="126"/>
      <c r="SAI28" s="126"/>
      <c r="SAK28" s="126"/>
      <c r="SAM28" s="126"/>
      <c r="SAO28" s="126"/>
      <c r="SAQ28" s="126"/>
      <c r="SAS28" s="126"/>
      <c r="SAU28" s="126"/>
      <c r="SAW28" s="126"/>
      <c r="SAY28" s="126"/>
      <c r="SBA28" s="126"/>
      <c r="SBC28" s="126"/>
      <c r="SBE28" s="126"/>
      <c r="SBG28" s="126"/>
      <c r="SBI28" s="126"/>
      <c r="SBK28" s="126"/>
      <c r="SBM28" s="126"/>
      <c r="SBO28" s="126"/>
      <c r="SBQ28" s="126"/>
      <c r="SBS28" s="126"/>
      <c r="SBU28" s="126"/>
      <c r="SBW28" s="126"/>
      <c r="SBY28" s="126"/>
      <c r="SCA28" s="126"/>
      <c r="SCC28" s="126"/>
      <c r="SCE28" s="126"/>
      <c r="SCG28" s="126"/>
      <c r="SCI28" s="126"/>
      <c r="SCK28" s="126"/>
      <c r="SCM28" s="126"/>
      <c r="SCO28" s="126"/>
      <c r="SCQ28" s="126"/>
      <c r="SCS28" s="126"/>
      <c r="SCU28" s="126"/>
      <c r="SCW28" s="126"/>
      <c r="SCY28" s="126"/>
      <c r="SDA28" s="126"/>
      <c r="SDC28" s="126"/>
      <c r="SDE28" s="126"/>
      <c r="SDG28" s="126"/>
      <c r="SDI28" s="126"/>
      <c r="SDK28" s="126"/>
      <c r="SDM28" s="126"/>
      <c r="SDO28" s="126"/>
      <c r="SDQ28" s="126"/>
      <c r="SDS28" s="126"/>
      <c r="SDU28" s="126"/>
      <c r="SDW28" s="126"/>
      <c r="SDY28" s="126"/>
      <c r="SEA28" s="126"/>
      <c r="SEC28" s="126"/>
      <c r="SEE28" s="126"/>
      <c r="SEG28" s="126"/>
      <c r="SEI28" s="126"/>
      <c r="SEK28" s="126"/>
      <c r="SEM28" s="126"/>
      <c r="SEO28" s="126"/>
      <c r="SEQ28" s="126"/>
      <c r="SES28" s="126"/>
      <c r="SEU28" s="126"/>
      <c r="SEW28" s="126"/>
      <c r="SEY28" s="126"/>
      <c r="SFA28" s="126"/>
      <c r="SFC28" s="126"/>
      <c r="SFE28" s="126"/>
      <c r="SFG28" s="126"/>
      <c r="SFI28" s="126"/>
      <c r="SFK28" s="126"/>
      <c r="SFM28" s="126"/>
      <c r="SFO28" s="126"/>
      <c r="SFQ28" s="126"/>
      <c r="SFS28" s="126"/>
      <c r="SFU28" s="126"/>
      <c r="SFW28" s="126"/>
      <c r="SFY28" s="126"/>
      <c r="SGA28" s="126"/>
      <c r="SGC28" s="126"/>
      <c r="SGE28" s="126"/>
      <c r="SGG28" s="126"/>
      <c r="SGI28" s="126"/>
      <c r="SGK28" s="126"/>
      <c r="SGM28" s="126"/>
      <c r="SGO28" s="126"/>
      <c r="SGQ28" s="126"/>
      <c r="SGS28" s="126"/>
      <c r="SGU28" s="126"/>
      <c r="SGW28" s="126"/>
      <c r="SGY28" s="126"/>
      <c r="SHA28" s="126"/>
      <c r="SHC28" s="126"/>
      <c r="SHE28" s="126"/>
      <c r="SHG28" s="126"/>
      <c r="SHI28" s="126"/>
      <c r="SHK28" s="126"/>
      <c r="SHM28" s="126"/>
      <c r="SHO28" s="126"/>
      <c r="SHQ28" s="126"/>
      <c r="SHS28" s="126"/>
      <c r="SHU28" s="126"/>
      <c r="SHW28" s="126"/>
      <c r="SHY28" s="126"/>
      <c r="SIA28" s="126"/>
      <c r="SIC28" s="126"/>
      <c r="SIE28" s="126"/>
      <c r="SIG28" s="126"/>
      <c r="SII28" s="126"/>
      <c r="SIK28" s="126"/>
      <c r="SIM28" s="126"/>
      <c r="SIO28" s="126"/>
      <c r="SIQ28" s="126"/>
      <c r="SIS28" s="126"/>
      <c r="SIU28" s="126"/>
      <c r="SIW28" s="126"/>
      <c r="SIY28" s="126"/>
      <c r="SJA28" s="126"/>
      <c r="SJC28" s="126"/>
      <c r="SJE28" s="126"/>
      <c r="SJG28" s="126"/>
      <c r="SJI28" s="126"/>
      <c r="SJK28" s="126"/>
      <c r="SJM28" s="126"/>
      <c r="SJO28" s="126"/>
      <c r="SJQ28" s="126"/>
      <c r="SJS28" s="126"/>
      <c r="SJU28" s="126"/>
      <c r="SJW28" s="126"/>
      <c r="SJY28" s="126"/>
      <c r="SKA28" s="126"/>
      <c r="SKC28" s="126"/>
      <c r="SKE28" s="126"/>
      <c r="SKG28" s="126"/>
      <c r="SKI28" s="126"/>
      <c r="SKK28" s="126"/>
      <c r="SKM28" s="126"/>
      <c r="SKO28" s="126"/>
      <c r="SKQ28" s="126"/>
      <c r="SKS28" s="126"/>
      <c r="SKU28" s="126"/>
      <c r="SKW28" s="126"/>
      <c r="SKY28" s="126"/>
      <c r="SLA28" s="126"/>
      <c r="SLC28" s="126"/>
      <c r="SLE28" s="126"/>
      <c r="SLG28" s="126"/>
      <c r="SLI28" s="126"/>
      <c r="SLK28" s="126"/>
      <c r="SLM28" s="126"/>
      <c r="SLO28" s="126"/>
      <c r="SLQ28" s="126"/>
      <c r="SLS28" s="126"/>
      <c r="SLU28" s="126"/>
      <c r="SLW28" s="126"/>
      <c r="SLY28" s="126"/>
      <c r="SMA28" s="126"/>
      <c r="SMC28" s="126"/>
      <c r="SME28" s="126"/>
      <c r="SMG28" s="126"/>
      <c r="SMI28" s="126"/>
      <c r="SMK28" s="126"/>
      <c r="SMM28" s="126"/>
      <c r="SMO28" s="126"/>
      <c r="SMQ28" s="126"/>
      <c r="SMS28" s="126"/>
      <c r="SMU28" s="126"/>
      <c r="SMW28" s="126"/>
      <c r="SMY28" s="126"/>
      <c r="SNA28" s="126"/>
      <c r="SNC28" s="126"/>
      <c r="SNE28" s="126"/>
      <c r="SNG28" s="126"/>
      <c r="SNI28" s="126"/>
      <c r="SNK28" s="126"/>
      <c r="SNM28" s="126"/>
      <c r="SNO28" s="126"/>
      <c r="SNQ28" s="126"/>
      <c r="SNS28" s="126"/>
      <c r="SNU28" s="126"/>
      <c r="SNW28" s="126"/>
      <c r="SNY28" s="126"/>
      <c r="SOA28" s="126"/>
      <c r="SOC28" s="126"/>
      <c r="SOE28" s="126"/>
      <c r="SOG28" s="126"/>
      <c r="SOI28" s="126"/>
      <c r="SOK28" s="126"/>
      <c r="SOM28" s="126"/>
      <c r="SOO28" s="126"/>
      <c r="SOQ28" s="126"/>
      <c r="SOS28" s="126"/>
      <c r="SOU28" s="126"/>
      <c r="SOW28" s="126"/>
      <c r="SOY28" s="126"/>
      <c r="SPA28" s="126"/>
      <c r="SPC28" s="126"/>
      <c r="SPE28" s="126"/>
      <c r="SPG28" s="126"/>
      <c r="SPI28" s="126"/>
      <c r="SPK28" s="126"/>
      <c r="SPM28" s="126"/>
      <c r="SPO28" s="126"/>
      <c r="SPQ28" s="126"/>
      <c r="SPS28" s="126"/>
      <c r="SPU28" s="126"/>
      <c r="SPW28" s="126"/>
      <c r="SPY28" s="126"/>
      <c r="SQA28" s="126"/>
      <c r="SQC28" s="126"/>
      <c r="SQE28" s="126"/>
      <c r="SQG28" s="126"/>
      <c r="SQI28" s="126"/>
      <c r="SQK28" s="126"/>
      <c r="SQM28" s="126"/>
      <c r="SQO28" s="126"/>
      <c r="SQQ28" s="126"/>
      <c r="SQS28" s="126"/>
      <c r="SQU28" s="126"/>
      <c r="SQW28" s="126"/>
      <c r="SQY28" s="126"/>
      <c r="SRA28" s="126"/>
      <c r="SRC28" s="126"/>
      <c r="SRE28" s="126"/>
      <c r="SRG28" s="126"/>
      <c r="SRI28" s="126"/>
      <c r="SRK28" s="126"/>
      <c r="SRM28" s="126"/>
      <c r="SRO28" s="126"/>
      <c r="SRQ28" s="126"/>
      <c r="SRS28" s="126"/>
      <c r="SRU28" s="126"/>
      <c r="SRW28" s="126"/>
      <c r="SRY28" s="126"/>
      <c r="SSA28" s="126"/>
      <c r="SSC28" s="126"/>
      <c r="SSE28" s="126"/>
      <c r="SSG28" s="126"/>
      <c r="SSI28" s="126"/>
      <c r="SSK28" s="126"/>
      <c r="SSM28" s="126"/>
      <c r="SSO28" s="126"/>
      <c r="SSQ28" s="126"/>
      <c r="SSS28" s="126"/>
      <c r="SSU28" s="126"/>
      <c r="SSW28" s="126"/>
      <c r="SSY28" s="126"/>
      <c r="STA28" s="126"/>
      <c r="STC28" s="126"/>
      <c r="STE28" s="126"/>
      <c r="STG28" s="126"/>
      <c r="STI28" s="126"/>
      <c r="STK28" s="126"/>
      <c r="STM28" s="126"/>
      <c r="STO28" s="126"/>
      <c r="STQ28" s="126"/>
      <c r="STS28" s="126"/>
      <c r="STU28" s="126"/>
      <c r="STW28" s="126"/>
      <c r="STY28" s="126"/>
      <c r="SUA28" s="126"/>
      <c r="SUC28" s="126"/>
      <c r="SUE28" s="126"/>
      <c r="SUG28" s="126"/>
      <c r="SUI28" s="126"/>
      <c r="SUK28" s="126"/>
      <c r="SUM28" s="126"/>
      <c r="SUO28" s="126"/>
      <c r="SUQ28" s="126"/>
      <c r="SUS28" s="126"/>
      <c r="SUU28" s="126"/>
      <c r="SUW28" s="126"/>
      <c r="SUY28" s="126"/>
      <c r="SVA28" s="126"/>
      <c r="SVC28" s="126"/>
      <c r="SVE28" s="126"/>
      <c r="SVG28" s="126"/>
      <c r="SVI28" s="126"/>
      <c r="SVK28" s="126"/>
      <c r="SVM28" s="126"/>
      <c r="SVO28" s="126"/>
      <c r="SVQ28" s="126"/>
      <c r="SVS28" s="126"/>
      <c r="SVU28" s="126"/>
      <c r="SVW28" s="126"/>
      <c r="SVY28" s="126"/>
      <c r="SWA28" s="126"/>
      <c r="SWC28" s="126"/>
      <c r="SWE28" s="126"/>
      <c r="SWG28" s="126"/>
      <c r="SWI28" s="126"/>
      <c r="SWK28" s="126"/>
      <c r="SWM28" s="126"/>
      <c r="SWO28" s="126"/>
      <c r="SWQ28" s="126"/>
      <c r="SWS28" s="126"/>
      <c r="SWU28" s="126"/>
      <c r="SWW28" s="126"/>
      <c r="SWY28" s="126"/>
      <c r="SXA28" s="126"/>
      <c r="SXC28" s="126"/>
      <c r="SXE28" s="126"/>
      <c r="SXG28" s="126"/>
      <c r="SXI28" s="126"/>
      <c r="SXK28" s="126"/>
      <c r="SXM28" s="126"/>
      <c r="SXO28" s="126"/>
      <c r="SXQ28" s="126"/>
      <c r="SXS28" s="126"/>
      <c r="SXU28" s="126"/>
      <c r="SXW28" s="126"/>
      <c r="SXY28" s="126"/>
      <c r="SYA28" s="126"/>
      <c r="SYC28" s="126"/>
      <c r="SYE28" s="126"/>
      <c r="SYG28" s="126"/>
      <c r="SYI28" s="126"/>
      <c r="SYK28" s="126"/>
      <c r="SYM28" s="126"/>
      <c r="SYO28" s="126"/>
      <c r="SYQ28" s="126"/>
      <c r="SYS28" s="126"/>
      <c r="SYU28" s="126"/>
      <c r="SYW28" s="126"/>
      <c r="SYY28" s="126"/>
      <c r="SZA28" s="126"/>
      <c r="SZC28" s="126"/>
      <c r="SZE28" s="126"/>
      <c r="SZG28" s="126"/>
      <c r="SZI28" s="126"/>
      <c r="SZK28" s="126"/>
      <c r="SZM28" s="126"/>
      <c r="SZO28" s="126"/>
      <c r="SZQ28" s="126"/>
      <c r="SZS28" s="126"/>
      <c r="SZU28" s="126"/>
      <c r="SZW28" s="126"/>
      <c r="SZY28" s="126"/>
      <c r="TAA28" s="126"/>
      <c r="TAC28" s="126"/>
      <c r="TAE28" s="126"/>
      <c r="TAG28" s="126"/>
      <c r="TAI28" s="126"/>
      <c r="TAK28" s="126"/>
      <c r="TAM28" s="126"/>
      <c r="TAO28" s="126"/>
      <c r="TAQ28" s="126"/>
      <c r="TAS28" s="126"/>
      <c r="TAU28" s="126"/>
      <c r="TAW28" s="126"/>
      <c r="TAY28" s="126"/>
      <c r="TBA28" s="126"/>
      <c r="TBC28" s="126"/>
      <c r="TBE28" s="126"/>
      <c r="TBG28" s="126"/>
      <c r="TBI28" s="126"/>
      <c r="TBK28" s="126"/>
      <c r="TBM28" s="126"/>
      <c r="TBO28" s="126"/>
      <c r="TBQ28" s="126"/>
      <c r="TBS28" s="126"/>
      <c r="TBU28" s="126"/>
      <c r="TBW28" s="126"/>
      <c r="TBY28" s="126"/>
      <c r="TCA28" s="126"/>
      <c r="TCC28" s="126"/>
      <c r="TCE28" s="126"/>
      <c r="TCG28" s="126"/>
      <c r="TCI28" s="126"/>
      <c r="TCK28" s="126"/>
      <c r="TCM28" s="126"/>
      <c r="TCO28" s="126"/>
      <c r="TCQ28" s="126"/>
      <c r="TCS28" s="126"/>
      <c r="TCU28" s="126"/>
      <c r="TCW28" s="126"/>
      <c r="TCY28" s="126"/>
      <c r="TDA28" s="126"/>
      <c r="TDC28" s="126"/>
      <c r="TDE28" s="126"/>
      <c r="TDG28" s="126"/>
      <c r="TDI28" s="126"/>
      <c r="TDK28" s="126"/>
      <c r="TDM28" s="126"/>
      <c r="TDO28" s="126"/>
      <c r="TDQ28" s="126"/>
      <c r="TDS28" s="126"/>
      <c r="TDU28" s="126"/>
      <c r="TDW28" s="126"/>
      <c r="TDY28" s="126"/>
      <c r="TEA28" s="126"/>
      <c r="TEC28" s="126"/>
      <c r="TEE28" s="126"/>
      <c r="TEG28" s="126"/>
      <c r="TEI28" s="126"/>
      <c r="TEK28" s="126"/>
      <c r="TEM28" s="126"/>
      <c r="TEO28" s="126"/>
      <c r="TEQ28" s="126"/>
      <c r="TES28" s="126"/>
      <c r="TEU28" s="126"/>
      <c r="TEW28" s="126"/>
      <c r="TEY28" s="126"/>
      <c r="TFA28" s="126"/>
      <c r="TFC28" s="126"/>
      <c r="TFE28" s="126"/>
      <c r="TFG28" s="126"/>
      <c r="TFI28" s="126"/>
      <c r="TFK28" s="126"/>
      <c r="TFM28" s="126"/>
      <c r="TFO28" s="126"/>
      <c r="TFQ28" s="126"/>
      <c r="TFS28" s="126"/>
      <c r="TFU28" s="126"/>
      <c r="TFW28" s="126"/>
      <c r="TFY28" s="126"/>
      <c r="TGA28" s="126"/>
      <c r="TGC28" s="126"/>
      <c r="TGE28" s="126"/>
      <c r="TGG28" s="126"/>
      <c r="TGI28" s="126"/>
      <c r="TGK28" s="126"/>
      <c r="TGM28" s="126"/>
      <c r="TGO28" s="126"/>
      <c r="TGQ28" s="126"/>
      <c r="TGS28" s="126"/>
      <c r="TGU28" s="126"/>
      <c r="TGW28" s="126"/>
      <c r="TGY28" s="126"/>
      <c r="THA28" s="126"/>
      <c r="THC28" s="126"/>
      <c r="THE28" s="126"/>
      <c r="THG28" s="126"/>
      <c r="THI28" s="126"/>
      <c r="THK28" s="126"/>
      <c r="THM28" s="126"/>
      <c r="THO28" s="126"/>
      <c r="THQ28" s="126"/>
      <c r="THS28" s="126"/>
      <c r="THU28" s="126"/>
      <c r="THW28" s="126"/>
      <c r="THY28" s="126"/>
      <c r="TIA28" s="126"/>
      <c r="TIC28" s="126"/>
      <c r="TIE28" s="126"/>
      <c r="TIG28" s="126"/>
      <c r="TII28" s="126"/>
      <c r="TIK28" s="126"/>
      <c r="TIM28" s="126"/>
      <c r="TIO28" s="126"/>
      <c r="TIQ28" s="126"/>
      <c r="TIS28" s="126"/>
      <c r="TIU28" s="126"/>
      <c r="TIW28" s="126"/>
      <c r="TIY28" s="126"/>
      <c r="TJA28" s="126"/>
      <c r="TJC28" s="126"/>
      <c r="TJE28" s="126"/>
      <c r="TJG28" s="126"/>
      <c r="TJI28" s="126"/>
      <c r="TJK28" s="126"/>
      <c r="TJM28" s="126"/>
      <c r="TJO28" s="126"/>
      <c r="TJQ28" s="126"/>
      <c r="TJS28" s="126"/>
      <c r="TJU28" s="126"/>
      <c r="TJW28" s="126"/>
      <c r="TJY28" s="126"/>
      <c r="TKA28" s="126"/>
      <c r="TKC28" s="126"/>
      <c r="TKE28" s="126"/>
      <c r="TKG28" s="126"/>
      <c r="TKI28" s="126"/>
      <c r="TKK28" s="126"/>
      <c r="TKM28" s="126"/>
      <c r="TKO28" s="126"/>
      <c r="TKQ28" s="126"/>
      <c r="TKS28" s="126"/>
      <c r="TKU28" s="126"/>
      <c r="TKW28" s="126"/>
      <c r="TKY28" s="126"/>
      <c r="TLA28" s="126"/>
      <c r="TLC28" s="126"/>
      <c r="TLE28" s="126"/>
      <c r="TLG28" s="126"/>
      <c r="TLI28" s="126"/>
      <c r="TLK28" s="126"/>
      <c r="TLM28" s="126"/>
      <c r="TLO28" s="126"/>
      <c r="TLQ28" s="126"/>
      <c r="TLS28" s="126"/>
      <c r="TLU28" s="126"/>
      <c r="TLW28" s="126"/>
      <c r="TLY28" s="126"/>
      <c r="TMA28" s="126"/>
      <c r="TMC28" s="126"/>
      <c r="TME28" s="126"/>
      <c r="TMG28" s="126"/>
      <c r="TMI28" s="126"/>
      <c r="TMK28" s="126"/>
      <c r="TMM28" s="126"/>
      <c r="TMO28" s="126"/>
      <c r="TMQ28" s="126"/>
      <c r="TMS28" s="126"/>
      <c r="TMU28" s="126"/>
      <c r="TMW28" s="126"/>
      <c r="TMY28" s="126"/>
      <c r="TNA28" s="126"/>
      <c r="TNC28" s="126"/>
      <c r="TNE28" s="126"/>
      <c r="TNG28" s="126"/>
      <c r="TNI28" s="126"/>
      <c r="TNK28" s="126"/>
      <c r="TNM28" s="126"/>
      <c r="TNO28" s="126"/>
      <c r="TNQ28" s="126"/>
      <c r="TNS28" s="126"/>
      <c r="TNU28" s="126"/>
      <c r="TNW28" s="126"/>
      <c r="TNY28" s="126"/>
      <c r="TOA28" s="126"/>
      <c r="TOC28" s="126"/>
      <c r="TOE28" s="126"/>
      <c r="TOG28" s="126"/>
      <c r="TOI28" s="126"/>
      <c r="TOK28" s="126"/>
      <c r="TOM28" s="126"/>
      <c r="TOO28" s="126"/>
      <c r="TOQ28" s="126"/>
      <c r="TOS28" s="126"/>
      <c r="TOU28" s="126"/>
      <c r="TOW28" s="126"/>
      <c r="TOY28" s="126"/>
      <c r="TPA28" s="126"/>
      <c r="TPC28" s="126"/>
      <c r="TPE28" s="126"/>
      <c r="TPG28" s="126"/>
      <c r="TPI28" s="126"/>
      <c r="TPK28" s="126"/>
      <c r="TPM28" s="126"/>
      <c r="TPO28" s="126"/>
      <c r="TPQ28" s="126"/>
      <c r="TPS28" s="126"/>
      <c r="TPU28" s="126"/>
      <c r="TPW28" s="126"/>
      <c r="TPY28" s="126"/>
      <c r="TQA28" s="126"/>
      <c r="TQC28" s="126"/>
      <c r="TQE28" s="126"/>
      <c r="TQG28" s="126"/>
      <c r="TQI28" s="126"/>
      <c r="TQK28" s="126"/>
      <c r="TQM28" s="126"/>
      <c r="TQO28" s="126"/>
      <c r="TQQ28" s="126"/>
      <c r="TQS28" s="126"/>
      <c r="TQU28" s="126"/>
      <c r="TQW28" s="126"/>
      <c r="TQY28" s="126"/>
      <c r="TRA28" s="126"/>
      <c r="TRC28" s="126"/>
      <c r="TRE28" s="126"/>
      <c r="TRG28" s="126"/>
      <c r="TRI28" s="126"/>
      <c r="TRK28" s="126"/>
      <c r="TRM28" s="126"/>
      <c r="TRO28" s="126"/>
      <c r="TRQ28" s="126"/>
      <c r="TRS28" s="126"/>
      <c r="TRU28" s="126"/>
      <c r="TRW28" s="126"/>
      <c r="TRY28" s="126"/>
      <c r="TSA28" s="126"/>
      <c r="TSC28" s="126"/>
      <c r="TSE28" s="126"/>
      <c r="TSG28" s="126"/>
      <c r="TSI28" s="126"/>
      <c r="TSK28" s="126"/>
      <c r="TSM28" s="126"/>
      <c r="TSO28" s="126"/>
      <c r="TSQ28" s="126"/>
      <c r="TSS28" s="126"/>
      <c r="TSU28" s="126"/>
      <c r="TSW28" s="126"/>
      <c r="TSY28" s="126"/>
      <c r="TTA28" s="126"/>
      <c r="TTC28" s="126"/>
      <c r="TTE28" s="126"/>
      <c r="TTG28" s="126"/>
      <c r="TTI28" s="126"/>
      <c r="TTK28" s="126"/>
      <c r="TTM28" s="126"/>
      <c r="TTO28" s="126"/>
      <c r="TTQ28" s="126"/>
      <c r="TTS28" s="126"/>
      <c r="TTU28" s="126"/>
      <c r="TTW28" s="126"/>
      <c r="TTY28" s="126"/>
      <c r="TUA28" s="126"/>
      <c r="TUC28" s="126"/>
      <c r="TUE28" s="126"/>
      <c r="TUG28" s="126"/>
      <c r="TUI28" s="126"/>
      <c r="TUK28" s="126"/>
      <c r="TUM28" s="126"/>
      <c r="TUO28" s="126"/>
      <c r="TUQ28" s="126"/>
      <c r="TUS28" s="126"/>
      <c r="TUU28" s="126"/>
      <c r="TUW28" s="126"/>
      <c r="TUY28" s="126"/>
      <c r="TVA28" s="126"/>
      <c r="TVC28" s="126"/>
      <c r="TVE28" s="126"/>
      <c r="TVG28" s="126"/>
      <c r="TVI28" s="126"/>
      <c r="TVK28" s="126"/>
      <c r="TVM28" s="126"/>
      <c r="TVO28" s="126"/>
      <c r="TVQ28" s="126"/>
      <c r="TVS28" s="126"/>
      <c r="TVU28" s="126"/>
      <c r="TVW28" s="126"/>
      <c r="TVY28" s="126"/>
      <c r="TWA28" s="126"/>
      <c r="TWC28" s="126"/>
      <c r="TWE28" s="126"/>
      <c r="TWG28" s="126"/>
      <c r="TWI28" s="126"/>
      <c r="TWK28" s="126"/>
      <c r="TWM28" s="126"/>
      <c r="TWO28" s="126"/>
      <c r="TWQ28" s="126"/>
      <c r="TWS28" s="126"/>
      <c r="TWU28" s="126"/>
      <c r="TWW28" s="126"/>
      <c r="TWY28" s="126"/>
      <c r="TXA28" s="126"/>
      <c r="TXC28" s="126"/>
      <c r="TXE28" s="126"/>
      <c r="TXG28" s="126"/>
      <c r="TXI28" s="126"/>
      <c r="TXK28" s="126"/>
      <c r="TXM28" s="126"/>
      <c r="TXO28" s="126"/>
      <c r="TXQ28" s="126"/>
      <c r="TXS28" s="126"/>
      <c r="TXU28" s="126"/>
      <c r="TXW28" s="126"/>
      <c r="TXY28" s="126"/>
      <c r="TYA28" s="126"/>
      <c r="TYC28" s="126"/>
      <c r="TYE28" s="126"/>
      <c r="TYG28" s="126"/>
      <c r="TYI28" s="126"/>
      <c r="TYK28" s="126"/>
      <c r="TYM28" s="126"/>
      <c r="TYO28" s="126"/>
      <c r="TYQ28" s="126"/>
      <c r="TYS28" s="126"/>
      <c r="TYU28" s="126"/>
      <c r="TYW28" s="126"/>
      <c r="TYY28" s="126"/>
      <c r="TZA28" s="126"/>
      <c r="TZC28" s="126"/>
      <c r="TZE28" s="126"/>
      <c r="TZG28" s="126"/>
      <c r="TZI28" s="126"/>
      <c r="TZK28" s="126"/>
      <c r="TZM28" s="126"/>
      <c r="TZO28" s="126"/>
      <c r="TZQ28" s="126"/>
      <c r="TZS28" s="126"/>
      <c r="TZU28" s="126"/>
      <c r="TZW28" s="126"/>
      <c r="TZY28" s="126"/>
      <c r="UAA28" s="126"/>
      <c r="UAC28" s="126"/>
      <c r="UAE28" s="126"/>
      <c r="UAG28" s="126"/>
      <c r="UAI28" s="126"/>
      <c r="UAK28" s="126"/>
      <c r="UAM28" s="126"/>
      <c r="UAO28" s="126"/>
      <c r="UAQ28" s="126"/>
      <c r="UAS28" s="126"/>
      <c r="UAU28" s="126"/>
      <c r="UAW28" s="126"/>
      <c r="UAY28" s="126"/>
      <c r="UBA28" s="126"/>
      <c r="UBC28" s="126"/>
      <c r="UBE28" s="126"/>
      <c r="UBG28" s="126"/>
      <c r="UBI28" s="126"/>
      <c r="UBK28" s="126"/>
      <c r="UBM28" s="126"/>
      <c r="UBO28" s="126"/>
      <c r="UBQ28" s="126"/>
      <c r="UBS28" s="126"/>
      <c r="UBU28" s="126"/>
      <c r="UBW28" s="126"/>
      <c r="UBY28" s="126"/>
      <c r="UCA28" s="126"/>
      <c r="UCC28" s="126"/>
      <c r="UCE28" s="126"/>
      <c r="UCG28" s="126"/>
      <c r="UCI28" s="126"/>
      <c r="UCK28" s="126"/>
      <c r="UCM28" s="126"/>
      <c r="UCO28" s="126"/>
      <c r="UCQ28" s="126"/>
      <c r="UCS28" s="126"/>
      <c r="UCU28" s="126"/>
      <c r="UCW28" s="126"/>
      <c r="UCY28" s="126"/>
      <c r="UDA28" s="126"/>
      <c r="UDC28" s="126"/>
      <c r="UDE28" s="126"/>
      <c r="UDG28" s="126"/>
      <c r="UDI28" s="126"/>
      <c r="UDK28" s="126"/>
      <c r="UDM28" s="126"/>
      <c r="UDO28" s="126"/>
      <c r="UDQ28" s="126"/>
      <c r="UDS28" s="126"/>
      <c r="UDU28" s="126"/>
      <c r="UDW28" s="126"/>
      <c r="UDY28" s="126"/>
      <c r="UEA28" s="126"/>
      <c r="UEC28" s="126"/>
      <c r="UEE28" s="126"/>
      <c r="UEG28" s="126"/>
      <c r="UEI28" s="126"/>
      <c r="UEK28" s="126"/>
      <c r="UEM28" s="126"/>
      <c r="UEO28" s="126"/>
      <c r="UEQ28" s="126"/>
      <c r="UES28" s="126"/>
      <c r="UEU28" s="126"/>
      <c r="UEW28" s="126"/>
      <c r="UEY28" s="126"/>
      <c r="UFA28" s="126"/>
      <c r="UFC28" s="126"/>
      <c r="UFE28" s="126"/>
      <c r="UFG28" s="126"/>
      <c r="UFI28" s="126"/>
      <c r="UFK28" s="126"/>
      <c r="UFM28" s="126"/>
      <c r="UFO28" s="126"/>
      <c r="UFQ28" s="126"/>
      <c r="UFS28" s="126"/>
      <c r="UFU28" s="126"/>
      <c r="UFW28" s="126"/>
      <c r="UFY28" s="126"/>
      <c r="UGA28" s="126"/>
      <c r="UGC28" s="126"/>
      <c r="UGE28" s="126"/>
      <c r="UGG28" s="126"/>
      <c r="UGI28" s="126"/>
      <c r="UGK28" s="126"/>
      <c r="UGM28" s="126"/>
      <c r="UGO28" s="126"/>
      <c r="UGQ28" s="126"/>
      <c r="UGS28" s="126"/>
      <c r="UGU28" s="126"/>
      <c r="UGW28" s="126"/>
      <c r="UGY28" s="126"/>
      <c r="UHA28" s="126"/>
      <c r="UHC28" s="126"/>
      <c r="UHE28" s="126"/>
      <c r="UHG28" s="126"/>
      <c r="UHI28" s="126"/>
      <c r="UHK28" s="126"/>
      <c r="UHM28" s="126"/>
      <c r="UHO28" s="126"/>
      <c r="UHQ28" s="126"/>
      <c r="UHS28" s="126"/>
      <c r="UHU28" s="126"/>
      <c r="UHW28" s="126"/>
      <c r="UHY28" s="126"/>
      <c r="UIA28" s="126"/>
      <c r="UIC28" s="126"/>
      <c r="UIE28" s="126"/>
      <c r="UIG28" s="126"/>
      <c r="UII28" s="126"/>
      <c r="UIK28" s="126"/>
      <c r="UIM28" s="126"/>
      <c r="UIO28" s="126"/>
      <c r="UIQ28" s="126"/>
      <c r="UIS28" s="126"/>
      <c r="UIU28" s="126"/>
      <c r="UIW28" s="126"/>
      <c r="UIY28" s="126"/>
      <c r="UJA28" s="126"/>
      <c r="UJC28" s="126"/>
      <c r="UJE28" s="126"/>
      <c r="UJG28" s="126"/>
      <c r="UJI28" s="126"/>
      <c r="UJK28" s="126"/>
      <c r="UJM28" s="126"/>
      <c r="UJO28" s="126"/>
      <c r="UJQ28" s="126"/>
      <c r="UJS28" s="126"/>
      <c r="UJU28" s="126"/>
      <c r="UJW28" s="126"/>
      <c r="UJY28" s="126"/>
      <c r="UKA28" s="126"/>
      <c r="UKC28" s="126"/>
      <c r="UKE28" s="126"/>
      <c r="UKG28" s="126"/>
      <c r="UKI28" s="126"/>
      <c r="UKK28" s="126"/>
      <c r="UKM28" s="126"/>
      <c r="UKO28" s="126"/>
      <c r="UKQ28" s="126"/>
      <c r="UKS28" s="126"/>
      <c r="UKU28" s="126"/>
      <c r="UKW28" s="126"/>
      <c r="UKY28" s="126"/>
      <c r="ULA28" s="126"/>
      <c r="ULC28" s="126"/>
      <c r="ULE28" s="126"/>
      <c r="ULG28" s="126"/>
      <c r="ULI28" s="126"/>
      <c r="ULK28" s="126"/>
      <c r="ULM28" s="126"/>
      <c r="ULO28" s="126"/>
      <c r="ULQ28" s="126"/>
      <c r="ULS28" s="126"/>
      <c r="ULU28" s="126"/>
      <c r="ULW28" s="126"/>
      <c r="ULY28" s="126"/>
      <c r="UMA28" s="126"/>
      <c r="UMC28" s="126"/>
      <c r="UME28" s="126"/>
      <c r="UMG28" s="126"/>
      <c r="UMI28" s="126"/>
      <c r="UMK28" s="126"/>
      <c r="UMM28" s="126"/>
      <c r="UMO28" s="126"/>
      <c r="UMQ28" s="126"/>
      <c r="UMS28" s="126"/>
      <c r="UMU28" s="126"/>
      <c r="UMW28" s="126"/>
      <c r="UMY28" s="126"/>
      <c r="UNA28" s="126"/>
      <c r="UNC28" s="126"/>
      <c r="UNE28" s="126"/>
      <c r="UNG28" s="126"/>
      <c r="UNI28" s="126"/>
      <c r="UNK28" s="126"/>
      <c r="UNM28" s="126"/>
      <c r="UNO28" s="126"/>
      <c r="UNQ28" s="126"/>
      <c r="UNS28" s="126"/>
      <c r="UNU28" s="126"/>
      <c r="UNW28" s="126"/>
      <c r="UNY28" s="126"/>
      <c r="UOA28" s="126"/>
      <c r="UOC28" s="126"/>
      <c r="UOE28" s="126"/>
      <c r="UOG28" s="126"/>
      <c r="UOI28" s="126"/>
      <c r="UOK28" s="126"/>
      <c r="UOM28" s="126"/>
      <c r="UOO28" s="126"/>
      <c r="UOQ28" s="126"/>
      <c r="UOS28" s="126"/>
      <c r="UOU28" s="126"/>
      <c r="UOW28" s="126"/>
      <c r="UOY28" s="126"/>
      <c r="UPA28" s="126"/>
      <c r="UPC28" s="126"/>
      <c r="UPE28" s="126"/>
      <c r="UPG28" s="126"/>
      <c r="UPI28" s="126"/>
      <c r="UPK28" s="126"/>
      <c r="UPM28" s="126"/>
      <c r="UPO28" s="126"/>
      <c r="UPQ28" s="126"/>
      <c r="UPS28" s="126"/>
      <c r="UPU28" s="126"/>
      <c r="UPW28" s="126"/>
      <c r="UPY28" s="126"/>
      <c r="UQA28" s="126"/>
      <c r="UQC28" s="126"/>
      <c r="UQE28" s="126"/>
      <c r="UQG28" s="126"/>
      <c r="UQI28" s="126"/>
      <c r="UQK28" s="126"/>
      <c r="UQM28" s="126"/>
      <c r="UQO28" s="126"/>
      <c r="UQQ28" s="126"/>
      <c r="UQS28" s="126"/>
      <c r="UQU28" s="126"/>
      <c r="UQW28" s="126"/>
      <c r="UQY28" s="126"/>
      <c r="URA28" s="126"/>
      <c r="URC28" s="126"/>
      <c r="URE28" s="126"/>
      <c r="URG28" s="126"/>
      <c r="URI28" s="126"/>
      <c r="URK28" s="126"/>
      <c r="URM28" s="126"/>
      <c r="URO28" s="126"/>
      <c r="URQ28" s="126"/>
      <c r="URS28" s="126"/>
      <c r="URU28" s="126"/>
      <c r="URW28" s="126"/>
      <c r="URY28" s="126"/>
      <c r="USA28" s="126"/>
      <c r="USC28" s="126"/>
      <c r="USE28" s="126"/>
      <c r="USG28" s="126"/>
      <c r="USI28" s="126"/>
      <c r="USK28" s="126"/>
      <c r="USM28" s="126"/>
      <c r="USO28" s="126"/>
      <c r="USQ28" s="126"/>
      <c r="USS28" s="126"/>
      <c r="USU28" s="126"/>
      <c r="USW28" s="126"/>
      <c r="USY28" s="126"/>
      <c r="UTA28" s="126"/>
      <c r="UTC28" s="126"/>
      <c r="UTE28" s="126"/>
      <c r="UTG28" s="126"/>
      <c r="UTI28" s="126"/>
      <c r="UTK28" s="126"/>
      <c r="UTM28" s="126"/>
      <c r="UTO28" s="126"/>
      <c r="UTQ28" s="126"/>
      <c r="UTS28" s="126"/>
      <c r="UTU28" s="126"/>
      <c r="UTW28" s="126"/>
      <c r="UTY28" s="126"/>
      <c r="UUA28" s="126"/>
      <c r="UUC28" s="126"/>
      <c r="UUE28" s="126"/>
      <c r="UUG28" s="126"/>
      <c r="UUI28" s="126"/>
      <c r="UUK28" s="126"/>
      <c r="UUM28" s="126"/>
      <c r="UUO28" s="126"/>
      <c r="UUQ28" s="126"/>
      <c r="UUS28" s="126"/>
      <c r="UUU28" s="126"/>
      <c r="UUW28" s="126"/>
      <c r="UUY28" s="126"/>
      <c r="UVA28" s="126"/>
      <c r="UVC28" s="126"/>
      <c r="UVE28" s="126"/>
      <c r="UVG28" s="126"/>
      <c r="UVI28" s="126"/>
      <c r="UVK28" s="126"/>
      <c r="UVM28" s="126"/>
      <c r="UVO28" s="126"/>
      <c r="UVQ28" s="126"/>
      <c r="UVS28" s="126"/>
      <c r="UVU28" s="126"/>
      <c r="UVW28" s="126"/>
      <c r="UVY28" s="126"/>
      <c r="UWA28" s="126"/>
      <c r="UWC28" s="126"/>
      <c r="UWE28" s="126"/>
      <c r="UWG28" s="126"/>
      <c r="UWI28" s="126"/>
      <c r="UWK28" s="126"/>
      <c r="UWM28" s="126"/>
      <c r="UWO28" s="126"/>
      <c r="UWQ28" s="126"/>
      <c r="UWS28" s="126"/>
      <c r="UWU28" s="126"/>
      <c r="UWW28" s="126"/>
      <c r="UWY28" s="126"/>
      <c r="UXA28" s="126"/>
      <c r="UXC28" s="126"/>
      <c r="UXE28" s="126"/>
      <c r="UXG28" s="126"/>
      <c r="UXI28" s="126"/>
      <c r="UXK28" s="126"/>
      <c r="UXM28" s="126"/>
      <c r="UXO28" s="126"/>
      <c r="UXQ28" s="126"/>
      <c r="UXS28" s="126"/>
      <c r="UXU28" s="126"/>
      <c r="UXW28" s="126"/>
      <c r="UXY28" s="126"/>
      <c r="UYA28" s="126"/>
      <c r="UYC28" s="126"/>
      <c r="UYE28" s="126"/>
      <c r="UYG28" s="126"/>
      <c r="UYI28" s="126"/>
      <c r="UYK28" s="126"/>
      <c r="UYM28" s="126"/>
      <c r="UYO28" s="126"/>
      <c r="UYQ28" s="126"/>
      <c r="UYS28" s="126"/>
      <c r="UYU28" s="126"/>
      <c r="UYW28" s="126"/>
      <c r="UYY28" s="126"/>
      <c r="UZA28" s="126"/>
      <c r="UZC28" s="126"/>
      <c r="UZE28" s="126"/>
      <c r="UZG28" s="126"/>
      <c r="UZI28" s="126"/>
      <c r="UZK28" s="126"/>
      <c r="UZM28" s="126"/>
      <c r="UZO28" s="126"/>
      <c r="UZQ28" s="126"/>
      <c r="UZS28" s="126"/>
      <c r="UZU28" s="126"/>
      <c r="UZW28" s="126"/>
      <c r="UZY28" s="126"/>
      <c r="VAA28" s="126"/>
      <c r="VAC28" s="126"/>
      <c r="VAE28" s="126"/>
      <c r="VAG28" s="126"/>
      <c r="VAI28" s="126"/>
      <c r="VAK28" s="126"/>
      <c r="VAM28" s="126"/>
      <c r="VAO28" s="126"/>
      <c r="VAQ28" s="126"/>
      <c r="VAS28" s="126"/>
      <c r="VAU28" s="126"/>
      <c r="VAW28" s="126"/>
      <c r="VAY28" s="126"/>
      <c r="VBA28" s="126"/>
      <c r="VBC28" s="126"/>
      <c r="VBE28" s="126"/>
      <c r="VBG28" s="126"/>
      <c r="VBI28" s="126"/>
      <c r="VBK28" s="126"/>
      <c r="VBM28" s="126"/>
      <c r="VBO28" s="126"/>
      <c r="VBQ28" s="126"/>
      <c r="VBS28" s="126"/>
      <c r="VBU28" s="126"/>
      <c r="VBW28" s="126"/>
      <c r="VBY28" s="126"/>
      <c r="VCA28" s="126"/>
      <c r="VCC28" s="126"/>
      <c r="VCE28" s="126"/>
      <c r="VCG28" s="126"/>
      <c r="VCI28" s="126"/>
      <c r="VCK28" s="126"/>
      <c r="VCM28" s="126"/>
      <c r="VCO28" s="126"/>
      <c r="VCQ28" s="126"/>
      <c r="VCS28" s="126"/>
      <c r="VCU28" s="126"/>
      <c r="VCW28" s="126"/>
      <c r="VCY28" s="126"/>
      <c r="VDA28" s="126"/>
      <c r="VDC28" s="126"/>
      <c r="VDE28" s="126"/>
      <c r="VDG28" s="126"/>
      <c r="VDI28" s="126"/>
      <c r="VDK28" s="126"/>
      <c r="VDM28" s="126"/>
      <c r="VDO28" s="126"/>
      <c r="VDQ28" s="126"/>
      <c r="VDS28" s="126"/>
      <c r="VDU28" s="126"/>
      <c r="VDW28" s="126"/>
      <c r="VDY28" s="126"/>
      <c r="VEA28" s="126"/>
      <c r="VEC28" s="126"/>
      <c r="VEE28" s="126"/>
      <c r="VEG28" s="126"/>
      <c r="VEI28" s="126"/>
      <c r="VEK28" s="126"/>
      <c r="VEM28" s="126"/>
      <c r="VEO28" s="126"/>
      <c r="VEQ28" s="126"/>
      <c r="VES28" s="126"/>
      <c r="VEU28" s="126"/>
      <c r="VEW28" s="126"/>
      <c r="VEY28" s="126"/>
      <c r="VFA28" s="126"/>
      <c r="VFC28" s="126"/>
      <c r="VFE28" s="126"/>
      <c r="VFG28" s="126"/>
      <c r="VFI28" s="126"/>
      <c r="VFK28" s="126"/>
      <c r="VFM28" s="126"/>
      <c r="VFO28" s="126"/>
      <c r="VFQ28" s="126"/>
      <c r="VFS28" s="126"/>
      <c r="VFU28" s="126"/>
      <c r="VFW28" s="126"/>
      <c r="VFY28" s="126"/>
      <c r="VGA28" s="126"/>
      <c r="VGC28" s="126"/>
      <c r="VGE28" s="126"/>
      <c r="VGG28" s="126"/>
      <c r="VGI28" s="126"/>
      <c r="VGK28" s="126"/>
      <c r="VGM28" s="126"/>
      <c r="VGO28" s="126"/>
      <c r="VGQ28" s="126"/>
      <c r="VGS28" s="126"/>
      <c r="VGU28" s="126"/>
      <c r="VGW28" s="126"/>
      <c r="VGY28" s="126"/>
      <c r="VHA28" s="126"/>
      <c r="VHC28" s="126"/>
      <c r="VHE28" s="126"/>
      <c r="VHG28" s="126"/>
      <c r="VHI28" s="126"/>
      <c r="VHK28" s="126"/>
      <c r="VHM28" s="126"/>
      <c r="VHO28" s="126"/>
      <c r="VHQ28" s="126"/>
      <c r="VHS28" s="126"/>
      <c r="VHU28" s="126"/>
      <c r="VHW28" s="126"/>
      <c r="VHY28" s="126"/>
      <c r="VIA28" s="126"/>
      <c r="VIC28" s="126"/>
      <c r="VIE28" s="126"/>
      <c r="VIG28" s="126"/>
      <c r="VII28" s="126"/>
      <c r="VIK28" s="126"/>
      <c r="VIM28" s="126"/>
      <c r="VIO28" s="126"/>
      <c r="VIQ28" s="126"/>
      <c r="VIS28" s="126"/>
      <c r="VIU28" s="126"/>
      <c r="VIW28" s="126"/>
      <c r="VIY28" s="126"/>
      <c r="VJA28" s="126"/>
      <c r="VJC28" s="126"/>
      <c r="VJE28" s="126"/>
      <c r="VJG28" s="126"/>
      <c r="VJI28" s="126"/>
      <c r="VJK28" s="126"/>
      <c r="VJM28" s="126"/>
      <c r="VJO28" s="126"/>
      <c r="VJQ28" s="126"/>
      <c r="VJS28" s="126"/>
      <c r="VJU28" s="126"/>
      <c r="VJW28" s="126"/>
      <c r="VJY28" s="126"/>
      <c r="VKA28" s="126"/>
      <c r="VKC28" s="126"/>
      <c r="VKE28" s="126"/>
      <c r="VKG28" s="126"/>
      <c r="VKI28" s="126"/>
      <c r="VKK28" s="126"/>
      <c r="VKM28" s="126"/>
      <c r="VKO28" s="126"/>
      <c r="VKQ28" s="126"/>
      <c r="VKS28" s="126"/>
      <c r="VKU28" s="126"/>
      <c r="VKW28" s="126"/>
      <c r="VKY28" s="126"/>
      <c r="VLA28" s="126"/>
      <c r="VLC28" s="126"/>
      <c r="VLE28" s="126"/>
      <c r="VLG28" s="126"/>
      <c r="VLI28" s="126"/>
      <c r="VLK28" s="126"/>
      <c r="VLM28" s="126"/>
      <c r="VLO28" s="126"/>
      <c r="VLQ28" s="126"/>
      <c r="VLS28" s="126"/>
      <c r="VLU28" s="126"/>
      <c r="VLW28" s="126"/>
      <c r="VLY28" s="126"/>
      <c r="VMA28" s="126"/>
      <c r="VMC28" s="126"/>
      <c r="VME28" s="126"/>
      <c r="VMG28" s="126"/>
      <c r="VMI28" s="126"/>
      <c r="VMK28" s="126"/>
      <c r="VMM28" s="126"/>
      <c r="VMO28" s="126"/>
      <c r="VMQ28" s="126"/>
      <c r="VMS28" s="126"/>
      <c r="VMU28" s="126"/>
      <c r="VMW28" s="126"/>
      <c r="VMY28" s="126"/>
      <c r="VNA28" s="126"/>
      <c r="VNC28" s="126"/>
      <c r="VNE28" s="126"/>
      <c r="VNG28" s="126"/>
      <c r="VNI28" s="126"/>
      <c r="VNK28" s="126"/>
      <c r="VNM28" s="126"/>
      <c r="VNO28" s="126"/>
      <c r="VNQ28" s="126"/>
      <c r="VNS28" s="126"/>
      <c r="VNU28" s="126"/>
      <c r="VNW28" s="126"/>
      <c r="VNY28" s="126"/>
      <c r="VOA28" s="126"/>
      <c r="VOC28" s="126"/>
      <c r="VOE28" s="126"/>
      <c r="VOG28" s="126"/>
      <c r="VOI28" s="126"/>
      <c r="VOK28" s="126"/>
      <c r="VOM28" s="126"/>
      <c r="VOO28" s="126"/>
      <c r="VOQ28" s="126"/>
      <c r="VOS28" s="126"/>
      <c r="VOU28" s="126"/>
      <c r="VOW28" s="126"/>
      <c r="VOY28" s="126"/>
      <c r="VPA28" s="126"/>
      <c r="VPC28" s="126"/>
      <c r="VPE28" s="126"/>
      <c r="VPG28" s="126"/>
      <c r="VPI28" s="126"/>
      <c r="VPK28" s="126"/>
      <c r="VPM28" s="126"/>
      <c r="VPO28" s="126"/>
      <c r="VPQ28" s="126"/>
      <c r="VPS28" s="126"/>
      <c r="VPU28" s="126"/>
      <c r="VPW28" s="126"/>
      <c r="VPY28" s="126"/>
      <c r="VQA28" s="126"/>
      <c r="VQC28" s="126"/>
      <c r="VQE28" s="126"/>
      <c r="VQG28" s="126"/>
      <c r="VQI28" s="126"/>
      <c r="VQK28" s="126"/>
      <c r="VQM28" s="126"/>
      <c r="VQO28" s="126"/>
      <c r="VQQ28" s="126"/>
      <c r="VQS28" s="126"/>
      <c r="VQU28" s="126"/>
      <c r="VQW28" s="126"/>
      <c r="VQY28" s="126"/>
      <c r="VRA28" s="126"/>
      <c r="VRC28" s="126"/>
      <c r="VRE28" s="126"/>
      <c r="VRG28" s="126"/>
      <c r="VRI28" s="126"/>
      <c r="VRK28" s="126"/>
      <c r="VRM28" s="126"/>
      <c r="VRO28" s="126"/>
      <c r="VRQ28" s="126"/>
      <c r="VRS28" s="126"/>
      <c r="VRU28" s="126"/>
      <c r="VRW28" s="126"/>
      <c r="VRY28" s="126"/>
      <c r="VSA28" s="126"/>
      <c r="VSC28" s="126"/>
      <c r="VSE28" s="126"/>
      <c r="VSG28" s="126"/>
      <c r="VSI28" s="126"/>
      <c r="VSK28" s="126"/>
      <c r="VSM28" s="126"/>
      <c r="VSO28" s="126"/>
      <c r="VSQ28" s="126"/>
      <c r="VSS28" s="126"/>
      <c r="VSU28" s="126"/>
      <c r="VSW28" s="126"/>
      <c r="VSY28" s="126"/>
      <c r="VTA28" s="126"/>
      <c r="VTC28" s="126"/>
      <c r="VTE28" s="126"/>
      <c r="VTG28" s="126"/>
      <c r="VTI28" s="126"/>
      <c r="VTK28" s="126"/>
      <c r="VTM28" s="126"/>
      <c r="VTO28" s="126"/>
      <c r="VTQ28" s="126"/>
      <c r="VTS28" s="126"/>
      <c r="VTU28" s="126"/>
      <c r="VTW28" s="126"/>
      <c r="VTY28" s="126"/>
      <c r="VUA28" s="126"/>
      <c r="VUC28" s="126"/>
      <c r="VUE28" s="126"/>
      <c r="VUG28" s="126"/>
      <c r="VUI28" s="126"/>
      <c r="VUK28" s="126"/>
      <c r="VUM28" s="126"/>
      <c r="VUO28" s="126"/>
      <c r="VUQ28" s="126"/>
      <c r="VUS28" s="126"/>
      <c r="VUU28" s="126"/>
      <c r="VUW28" s="126"/>
      <c r="VUY28" s="126"/>
      <c r="VVA28" s="126"/>
      <c r="VVC28" s="126"/>
      <c r="VVE28" s="126"/>
      <c r="VVG28" s="126"/>
      <c r="VVI28" s="126"/>
      <c r="VVK28" s="126"/>
      <c r="VVM28" s="126"/>
      <c r="VVO28" s="126"/>
      <c r="VVQ28" s="126"/>
      <c r="VVS28" s="126"/>
      <c r="VVU28" s="126"/>
      <c r="VVW28" s="126"/>
      <c r="VVY28" s="126"/>
      <c r="VWA28" s="126"/>
      <c r="VWC28" s="126"/>
      <c r="VWE28" s="126"/>
      <c r="VWG28" s="126"/>
      <c r="VWI28" s="126"/>
      <c r="VWK28" s="126"/>
      <c r="VWM28" s="126"/>
      <c r="VWO28" s="126"/>
      <c r="VWQ28" s="126"/>
      <c r="VWS28" s="126"/>
      <c r="VWU28" s="126"/>
      <c r="VWW28" s="126"/>
      <c r="VWY28" s="126"/>
      <c r="VXA28" s="126"/>
      <c r="VXC28" s="126"/>
      <c r="VXE28" s="126"/>
      <c r="VXG28" s="126"/>
      <c r="VXI28" s="126"/>
      <c r="VXK28" s="126"/>
      <c r="VXM28" s="126"/>
      <c r="VXO28" s="126"/>
      <c r="VXQ28" s="126"/>
      <c r="VXS28" s="126"/>
      <c r="VXU28" s="126"/>
      <c r="VXW28" s="126"/>
      <c r="VXY28" s="126"/>
      <c r="VYA28" s="126"/>
      <c r="VYC28" s="126"/>
      <c r="VYE28" s="126"/>
      <c r="VYG28" s="126"/>
      <c r="VYI28" s="126"/>
      <c r="VYK28" s="126"/>
      <c r="VYM28" s="126"/>
      <c r="VYO28" s="126"/>
      <c r="VYQ28" s="126"/>
      <c r="VYS28" s="126"/>
      <c r="VYU28" s="126"/>
      <c r="VYW28" s="126"/>
      <c r="VYY28" s="126"/>
      <c r="VZA28" s="126"/>
      <c r="VZC28" s="126"/>
      <c r="VZE28" s="126"/>
      <c r="VZG28" s="126"/>
      <c r="VZI28" s="126"/>
      <c r="VZK28" s="126"/>
      <c r="VZM28" s="126"/>
      <c r="VZO28" s="126"/>
      <c r="VZQ28" s="126"/>
      <c r="VZS28" s="126"/>
      <c r="VZU28" s="126"/>
      <c r="VZW28" s="126"/>
      <c r="VZY28" s="126"/>
      <c r="WAA28" s="126"/>
      <c r="WAC28" s="126"/>
      <c r="WAE28" s="126"/>
      <c r="WAG28" s="126"/>
      <c r="WAI28" s="126"/>
      <c r="WAK28" s="126"/>
      <c r="WAM28" s="126"/>
      <c r="WAO28" s="126"/>
      <c r="WAQ28" s="126"/>
      <c r="WAS28" s="126"/>
      <c r="WAU28" s="126"/>
      <c r="WAW28" s="126"/>
      <c r="WAY28" s="126"/>
      <c r="WBA28" s="126"/>
      <c r="WBC28" s="126"/>
      <c r="WBE28" s="126"/>
      <c r="WBG28" s="126"/>
      <c r="WBI28" s="126"/>
      <c r="WBK28" s="126"/>
      <c r="WBM28" s="126"/>
      <c r="WBO28" s="126"/>
      <c r="WBQ28" s="126"/>
      <c r="WBS28" s="126"/>
      <c r="WBU28" s="126"/>
      <c r="WBW28" s="126"/>
      <c r="WBY28" s="126"/>
      <c r="WCA28" s="126"/>
      <c r="WCC28" s="126"/>
      <c r="WCE28" s="126"/>
      <c r="WCG28" s="126"/>
      <c r="WCI28" s="126"/>
      <c r="WCK28" s="126"/>
      <c r="WCM28" s="126"/>
      <c r="WCO28" s="126"/>
      <c r="WCQ28" s="126"/>
      <c r="WCS28" s="126"/>
      <c r="WCU28" s="126"/>
      <c r="WCW28" s="126"/>
      <c r="WCY28" s="126"/>
      <c r="WDA28" s="126"/>
      <c r="WDC28" s="126"/>
      <c r="WDE28" s="126"/>
      <c r="WDG28" s="126"/>
      <c r="WDI28" s="126"/>
      <c r="WDK28" s="126"/>
      <c r="WDM28" s="126"/>
      <c r="WDO28" s="126"/>
      <c r="WDQ28" s="126"/>
      <c r="WDS28" s="126"/>
      <c r="WDU28" s="126"/>
      <c r="WDW28" s="126"/>
      <c r="WDY28" s="126"/>
      <c r="WEA28" s="126"/>
      <c r="WEC28" s="126"/>
      <c r="WEE28" s="126"/>
      <c r="WEG28" s="126"/>
      <c r="WEI28" s="126"/>
      <c r="WEK28" s="126"/>
      <c r="WEM28" s="126"/>
      <c r="WEO28" s="126"/>
      <c r="WEQ28" s="126"/>
      <c r="WES28" s="126"/>
      <c r="WEU28" s="126"/>
      <c r="WEW28" s="126"/>
      <c r="WEY28" s="126"/>
      <c r="WFA28" s="126"/>
      <c r="WFC28" s="126"/>
      <c r="WFE28" s="126"/>
      <c r="WFG28" s="126"/>
      <c r="WFI28" s="126"/>
      <c r="WFK28" s="126"/>
      <c r="WFM28" s="126"/>
      <c r="WFO28" s="126"/>
      <c r="WFQ28" s="126"/>
      <c r="WFS28" s="126"/>
      <c r="WFU28" s="126"/>
      <c r="WFW28" s="126"/>
      <c r="WFY28" s="126"/>
      <c r="WGA28" s="126"/>
      <c r="WGC28" s="126"/>
      <c r="WGE28" s="126"/>
      <c r="WGG28" s="126"/>
      <c r="WGI28" s="126"/>
      <c r="WGK28" s="126"/>
      <c r="WGM28" s="126"/>
      <c r="WGO28" s="126"/>
      <c r="WGQ28" s="126"/>
      <c r="WGS28" s="126"/>
      <c r="WGU28" s="126"/>
      <c r="WGW28" s="126"/>
      <c r="WGY28" s="126"/>
      <c r="WHA28" s="126"/>
      <c r="WHC28" s="126"/>
      <c r="WHE28" s="126"/>
      <c r="WHG28" s="126"/>
      <c r="WHI28" s="126"/>
      <c r="WHK28" s="126"/>
      <c r="WHM28" s="126"/>
      <c r="WHO28" s="126"/>
      <c r="WHQ28" s="126"/>
      <c r="WHS28" s="126"/>
      <c r="WHU28" s="126"/>
      <c r="WHW28" s="126"/>
      <c r="WHY28" s="126"/>
      <c r="WIA28" s="126"/>
      <c r="WIC28" s="126"/>
      <c r="WIE28" s="126"/>
      <c r="WIG28" s="126"/>
      <c r="WII28" s="126"/>
      <c r="WIK28" s="126"/>
      <c r="WIM28" s="126"/>
      <c r="WIO28" s="126"/>
      <c r="WIQ28" s="126"/>
      <c r="WIS28" s="126"/>
      <c r="WIU28" s="126"/>
      <c r="WIW28" s="126"/>
      <c r="WIY28" s="126"/>
      <c r="WJA28" s="126"/>
      <c r="WJC28" s="126"/>
      <c r="WJE28" s="126"/>
      <c r="WJG28" s="126"/>
      <c r="WJI28" s="126"/>
      <c r="WJK28" s="126"/>
      <c r="WJM28" s="126"/>
      <c r="WJO28" s="126"/>
      <c r="WJQ28" s="126"/>
      <c r="WJS28" s="126"/>
      <c r="WJU28" s="126"/>
      <c r="WJW28" s="126"/>
      <c r="WJY28" s="126"/>
      <c r="WKA28" s="126"/>
      <c r="WKC28" s="126"/>
      <c r="WKE28" s="126"/>
      <c r="WKG28" s="126"/>
      <c r="WKI28" s="126"/>
      <c r="WKK28" s="126"/>
      <c r="WKM28" s="126"/>
      <c r="WKO28" s="126"/>
      <c r="WKQ28" s="126"/>
      <c r="WKS28" s="126"/>
      <c r="WKU28" s="126"/>
      <c r="WKW28" s="126"/>
      <c r="WKY28" s="126"/>
      <c r="WLA28" s="126"/>
      <c r="WLC28" s="126"/>
      <c r="WLE28" s="126"/>
      <c r="WLG28" s="126"/>
      <c r="WLI28" s="126"/>
      <c r="WLK28" s="126"/>
      <c r="WLM28" s="126"/>
      <c r="WLO28" s="126"/>
      <c r="WLQ28" s="126"/>
      <c r="WLS28" s="126"/>
      <c r="WLU28" s="126"/>
      <c r="WLW28" s="126"/>
      <c r="WLY28" s="126"/>
      <c r="WMA28" s="126"/>
      <c r="WMC28" s="126"/>
      <c r="WME28" s="126"/>
      <c r="WMG28" s="126"/>
      <c r="WMI28" s="126"/>
      <c r="WMK28" s="126"/>
      <c r="WMM28" s="126"/>
      <c r="WMO28" s="126"/>
      <c r="WMQ28" s="126"/>
      <c r="WMS28" s="126"/>
      <c r="WMU28" s="126"/>
      <c r="WMW28" s="126"/>
      <c r="WMY28" s="126"/>
      <c r="WNA28" s="126"/>
      <c r="WNC28" s="126"/>
      <c r="WNE28" s="126"/>
      <c r="WNG28" s="126"/>
      <c r="WNI28" s="126"/>
      <c r="WNK28" s="126"/>
      <c r="WNM28" s="126"/>
      <c r="WNO28" s="126"/>
      <c r="WNQ28" s="126"/>
      <c r="WNS28" s="126"/>
      <c r="WNU28" s="126"/>
      <c r="WNW28" s="126"/>
      <c r="WNY28" s="126"/>
      <c r="WOA28" s="126"/>
      <c r="WOC28" s="126"/>
      <c r="WOE28" s="126"/>
      <c r="WOG28" s="126"/>
      <c r="WOI28" s="126"/>
      <c r="WOK28" s="126"/>
      <c r="WOM28" s="126"/>
      <c r="WOO28" s="126"/>
      <c r="WOQ28" s="126"/>
      <c r="WOS28" s="126"/>
      <c r="WOU28" s="126"/>
      <c r="WOW28" s="126"/>
      <c r="WOY28" s="126"/>
      <c r="WPA28" s="126"/>
      <c r="WPC28" s="126"/>
      <c r="WPE28" s="126"/>
      <c r="WPG28" s="126"/>
      <c r="WPI28" s="126"/>
      <c r="WPK28" s="126"/>
      <c r="WPM28" s="126"/>
      <c r="WPO28" s="126"/>
      <c r="WPQ28" s="126"/>
      <c r="WPS28" s="126"/>
      <c r="WPU28" s="126"/>
      <c r="WPW28" s="126"/>
      <c r="WPY28" s="126"/>
      <c r="WQA28" s="126"/>
      <c r="WQC28" s="126"/>
      <c r="WQE28" s="126"/>
      <c r="WQG28" s="126"/>
      <c r="WQI28" s="126"/>
      <c r="WQK28" s="126"/>
      <c r="WQM28" s="126"/>
      <c r="WQO28" s="126"/>
      <c r="WQQ28" s="126"/>
      <c r="WQS28" s="126"/>
      <c r="WQU28" s="126"/>
      <c r="WQW28" s="126"/>
      <c r="WQY28" s="126"/>
      <c r="WRA28" s="126"/>
      <c r="WRC28" s="126"/>
      <c r="WRE28" s="126"/>
      <c r="WRG28" s="126"/>
      <c r="WRI28" s="126"/>
      <c r="WRK28" s="126"/>
      <c r="WRM28" s="126"/>
      <c r="WRO28" s="126"/>
      <c r="WRQ28" s="126"/>
      <c r="WRS28" s="126"/>
      <c r="WRU28" s="126"/>
      <c r="WRW28" s="126"/>
      <c r="WRY28" s="126"/>
      <c r="WSA28" s="126"/>
      <c r="WSC28" s="126"/>
      <c r="WSE28" s="126"/>
      <c r="WSG28" s="126"/>
      <c r="WSI28" s="126"/>
      <c r="WSK28" s="126"/>
      <c r="WSM28" s="126"/>
      <c r="WSO28" s="126"/>
      <c r="WSQ28" s="126"/>
      <c r="WSS28" s="126"/>
      <c r="WSU28" s="126"/>
      <c r="WSW28" s="126"/>
      <c r="WSY28" s="126"/>
      <c r="WTA28" s="126"/>
      <c r="WTC28" s="126"/>
      <c r="WTE28" s="126"/>
      <c r="WTG28" s="126"/>
      <c r="WTI28" s="126"/>
      <c r="WTK28" s="126"/>
      <c r="WTM28" s="126"/>
      <c r="WTO28" s="126"/>
      <c r="WTQ28" s="126"/>
      <c r="WTS28" s="126"/>
      <c r="WTU28" s="126"/>
      <c r="WTW28" s="126"/>
      <c r="WTY28" s="126"/>
      <c r="WUA28" s="126"/>
      <c r="WUC28" s="126"/>
      <c r="WUE28" s="126"/>
      <c r="WUG28" s="126"/>
      <c r="WUI28" s="126"/>
      <c r="WUK28" s="126"/>
      <c r="WUM28" s="126"/>
      <c r="WUO28" s="126"/>
      <c r="WUQ28" s="126"/>
      <c r="WUS28" s="126"/>
      <c r="WUU28" s="126"/>
      <c r="WUW28" s="126"/>
      <c r="WUY28" s="126"/>
      <c r="WVA28" s="126"/>
      <c r="WVC28" s="126"/>
      <c r="WVE28" s="126"/>
      <c r="WVG28" s="126"/>
      <c r="WVI28" s="126"/>
      <c r="WVK28" s="126"/>
      <c r="WVM28" s="126"/>
      <c r="WVO28" s="126"/>
      <c r="WVQ28" s="126"/>
      <c r="WVS28" s="126"/>
      <c r="WVU28" s="126"/>
      <c r="WVW28" s="126"/>
      <c r="WVY28" s="126"/>
      <c r="WWA28" s="126"/>
      <c r="WWC28" s="126"/>
      <c r="WWE28" s="126"/>
      <c r="WWG28" s="126"/>
      <c r="WWI28" s="126"/>
      <c r="WWK28" s="126"/>
      <c r="WWM28" s="126"/>
      <c r="WWO28" s="126"/>
      <c r="WWQ28" s="126"/>
      <c r="WWS28" s="126"/>
      <c r="WWU28" s="126"/>
      <c r="WWW28" s="126"/>
      <c r="WWY28" s="126"/>
      <c r="WXA28" s="126"/>
      <c r="WXC28" s="126"/>
      <c r="WXE28" s="126"/>
      <c r="WXG28" s="126"/>
      <c r="WXI28" s="126"/>
      <c r="WXK28" s="126"/>
      <c r="WXM28" s="126"/>
      <c r="WXO28" s="126"/>
      <c r="WXQ28" s="126"/>
      <c r="WXS28" s="126"/>
      <c r="WXU28" s="126"/>
      <c r="WXW28" s="126"/>
      <c r="WXY28" s="126"/>
      <c r="WYA28" s="126"/>
      <c r="WYC28" s="126"/>
      <c r="WYE28" s="126"/>
      <c r="WYG28" s="126"/>
      <c r="WYI28" s="126"/>
      <c r="WYK28" s="126"/>
      <c r="WYM28" s="126"/>
      <c r="WYO28" s="126"/>
      <c r="WYQ28" s="126"/>
      <c r="WYS28" s="126"/>
      <c r="WYU28" s="126"/>
      <c r="WYW28" s="126"/>
      <c r="WYY28" s="126"/>
      <c r="WZA28" s="126"/>
      <c r="WZC28" s="126"/>
      <c r="WZE28" s="126"/>
      <c r="WZG28" s="126"/>
      <c r="WZI28" s="126"/>
      <c r="WZK28" s="126"/>
      <c r="WZM28" s="126"/>
      <c r="WZO28" s="126"/>
      <c r="WZQ28" s="126"/>
      <c r="WZS28" s="126"/>
      <c r="WZU28" s="126"/>
      <c r="WZW28" s="126"/>
      <c r="WZY28" s="126"/>
      <c r="XAA28" s="126"/>
      <c r="XAC28" s="126"/>
      <c r="XAE28" s="126"/>
      <c r="XAG28" s="126"/>
      <c r="XAI28" s="126"/>
      <c r="XAK28" s="126"/>
      <c r="XAM28" s="126"/>
      <c r="XAO28" s="126"/>
      <c r="XAQ28" s="126"/>
      <c r="XAS28" s="126"/>
      <c r="XAU28" s="126"/>
      <c r="XAW28" s="126"/>
      <c r="XAY28" s="126"/>
      <c r="XBA28" s="126"/>
      <c r="XBC28" s="126"/>
      <c r="XBE28" s="126"/>
      <c r="XBG28" s="126"/>
      <c r="XBI28" s="126"/>
      <c r="XBK28" s="126"/>
      <c r="XBM28" s="126"/>
      <c r="XBO28" s="126"/>
      <c r="XBQ28" s="126"/>
      <c r="XBS28" s="126"/>
      <c r="XBU28" s="126"/>
      <c r="XBW28" s="126"/>
      <c r="XBY28" s="126"/>
      <c r="XCA28" s="126"/>
      <c r="XCC28" s="126"/>
      <c r="XCE28" s="126"/>
      <c r="XCG28" s="126"/>
      <c r="XCI28" s="126"/>
      <c r="XCK28" s="126"/>
      <c r="XCM28" s="126"/>
      <c r="XCO28" s="126"/>
      <c r="XCQ28" s="126"/>
      <c r="XCS28" s="126"/>
      <c r="XCU28" s="126"/>
      <c r="XCW28" s="126"/>
      <c r="XCY28" s="126"/>
      <c r="XDA28" s="126"/>
      <c r="XDC28" s="126"/>
      <c r="XDE28" s="126"/>
      <c r="XDG28" s="126"/>
      <c r="XDI28" s="126"/>
      <c r="XDK28" s="126"/>
      <c r="XDM28" s="126"/>
      <c r="XDO28" s="126"/>
      <c r="XDQ28" s="126"/>
      <c r="XDS28" s="126"/>
      <c r="XDU28" s="126"/>
      <c r="XDW28" s="126"/>
      <c r="XDY28" s="126"/>
      <c r="XEA28" s="126"/>
      <c r="XEC28" s="126"/>
      <c r="XEE28" s="126"/>
      <c r="XEG28" s="126"/>
      <c r="XEI28" s="126"/>
      <c r="XEK28" s="126"/>
      <c r="XEM28" s="126"/>
      <c r="XEO28" s="126"/>
      <c r="XEQ28" s="126"/>
      <c r="XES28" s="126"/>
      <c r="XEU28" s="126"/>
      <c r="XEW28" s="126"/>
      <c r="XEY28" s="126"/>
      <c r="XFA28" s="126"/>
      <c r="XFC28" s="126"/>
    </row>
    <row r="29" spans="2:1023 1025:2047 2049:3071 3073:4095 4097:5119 5121:6143 6145:7167 7169:8191 8193:9215 9217:10239 10241:11263 11265:12287 12289:13311 13313:14335 14337:15359 15361:16383" x14ac:dyDescent="0.25">
      <c r="B29" s="24" t="s">
        <v>12</v>
      </c>
      <c r="C29" s="1" t="str">
        <f>Шифр!$B$2</f>
        <v>ТЗ-184/23</v>
      </c>
      <c r="I29" s="126"/>
      <c r="K29" s="126"/>
      <c r="M29" s="126"/>
      <c r="O29" s="126"/>
      <c r="Q29" s="126"/>
      <c r="S29" s="126"/>
      <c r="U29" s="126"/>
      <c r="W29" s="126"/>
      <c r="Y29" s="126"/>
      <c r="AA29" s="126"/>
      <c r="AC29" s="126"/>
      <c r="AE29" s="126"/>
      <c r="AG29" s="126"/>
      <c r="AI29" s="126"/>
      <c r="AK29" s="126"/>
      <c r="AM29" s="126"/>
      <c r="AO29" s="126"/>
      <c r="AQ29" s="126"/>
      <c r="AS29" s="126"/>
      <c r="AU29" s="126"/>
      <c r="AW29" s="126"/>
      <c r="AY29" s="126"/>
      <c r="BA29" s="126"/>
      <c r="BC29" s="126"/>
      <c r="BE29" s="126"/>
      <c r="BG29" s="126"/>
      <c r="BI29" s="126"/>
      <c r="BK29" s="126"/>
      <c r="BM29" s="126"/>
      <c r="BO29" s="126"/>
      <c r="BQ29" s="126"/>
      <c r="BS29" s="126"/>
      <c r="BU29" s="126"/>
      <c r="BW29" s="126"/>
      <c r="BY29" s="126"/>
      <c r="CA29" s="126"/>
      <c r="CC29" s="126"/>
      <c r="CE29" s="126"/>
      <c r="CG29" s="126"/>
      <c r="CI29" s="126"/>
      <c r="CK29" s="126"/>
      <c r="CM29" s="126"/>
      <c r="CO29" s="126"/>
      <c r="CQ29" s="126"/>
      <c r="CS29" s="126"/>
      <c r="CU29" s="126"/>
      <c r="CW29" s="126"/>
      <c r="CY29" s="126"/>
      <c r="DA29" s="126"/>
      <c r="DC29" s="126"/>
      <c r="DE29" s="126"/>
      <c r="DG29" s="126"/>
      <c r="DI29" s="126"/>
      <c r="DK29" s="126"/>
      <c r="DM29" s="126"/>
      <c r="DO29" s="126"/>
      <c r="DQ29" s="126"/>
      <c r="DS29" s="126"/>
      <c r="DU29" s="126"/>
      <c r="DW29" s="126"/>
      <c r="DY29" s="126"/>
      <c r="EA29" s="126"/>
      <c r="EC29" s="126"/>
      <c r="EE29" s="126"/>
      <c r="EG29" s="126"/>
      <c r="EI29" s="126"/>
      <c r="EK29" s="126"/>
      <c r="EM29" s="126"/>
      <c r="EO29" s="126"/>
      <c r="EQ29" s="126"/>
      <c r="ES29" s="126"/>
      <c r="EU29" s="126"/>
      <c r="EW29" s="126"/>
      <c r="EY29" s="126"/>
      <c r="FA29" s="126"/>
      <c r="FC29" s="126"/>
      <c r="FE29" s="126"/>
      <c r="FG29" s="126"/>
      <c r="FI29" s="126"/>
      <c r="FK29" s="126"/>
      <c r="FM29" s="126"/>
      <c r="FO29" s="126"/>
      <c r="FQ29" s="126"/>
      <c r="FS29" s="126"/>
      <c r="FU29" s="126"/>
      <c r="FW29" s="126"/>
      <c r="FY29" s="126"/>
      <c r="GA29" s="126"/>
      <c r="GC29" s="126"/>
      <c r="GE29" s="126"/>
      <c r="GG29" s="126"/>
      <c r="GI29" s="126"/>
      <c r="GK29" s="126"/>
      <c r="GM29" s="126"/>
      <c r="GO29" s="126"/>
      <c r="GQ29" s="126"/>
      <c r="GS29" s="126"/>
      <c r="GU29" s="126"/>
      <c r="GW29" s="126"/>
      <c r="GY29" s="126"/>
      <c r="HA29" s="126"/>
      <c r="HC29" s="126"/>
      <c r="HE29" s="126"/>
      <c r="HG29" s="126"/>
      <c r="HI29" s="126"/>
      <c r="HK29" s="126"/>
      <c r="HM29" s="126"/>
      <c r="HO29" s="126"/>
      <c r="HQ29" s="126"/>
      <c r="HS29" s="126"/>
      <c r="HU29" s="126"/>
      <c r="HW29" s="126"/>
      <c r="HY29" s="126"/>
      <c r="IA29" s="126"/>
      <c r="IC29" s="126"/>
      <c r="IE29" s="126"/>
      <c r="IG29" s="126"/>
      <c r="II29" s="126"/>
      <c r="IK29" s="126"/>
      <c r="IM29" s="126"/>
      <c r="IO29" s="126"/>
      <c r="IQ29" s="126"/>
      <c r="IS29" s="126"/>
      <c r="IU29" s="126"/>
      <c r="IW29" s="126"/>
      <c r="IY29" s="126"/>
      <c r="JA29" s="126"/>
      <c r="JC29" s="126"/>
      <c r="JE29" s="126"/>
      <c r="JG29" s="126"/>
      <c r="JI29" s="126"/>
      <c r="JK29" s="126"/>
      <c r="JM29" s="126"/>
      <c r="JO29" s="126"/>
      <c r="JQ29" s="126"/>
      <c r="JS29" s="126"/>
      <c r="JU29" s="126"/>
      <c r="JW29" s="126"/>
      <c r="JY29" s="126"/>
      <c r="KA29" s="126"/>
      <c r="KC29" s="126"/>
      <c r="KE29" s="126"/>
      <c r="KG29" s="126"/>
      <c r="KI29" s="126"/>
      <c r="KK29" s="126"/>
      <c r="KM29" s="126"/>
      <c r="KO29" s="126"/>
      <c r="KQ29" s="126"/>
      <c r="KS29" s="126"/>
      <c r="KU29" s="126"/>
      <c r="KW29" s="126"/>
      <c r="KY29" s="126"/>
      <c r="LA29" s="126"/>
      <c r="LC29" s="126"/>
      <c r="LE29" s="126"/>
      <c r="LG29" s="126"/>
      <c r="LI29" s="126"/>
      <c r="LK29" s="126"/>
      <c r="LM29" s="126"/>
      <c r="LO29" s="126"/>
      <c r="LQ29" s="126"/>
      <c r="LS29" s="126"/>
      <c r="LU29" s="126"/>
      <c r="LW29" s="126"/>
      <c r="LY29" s="126"/>
      <c r="MA29" s="126"/>
      <c r="MC29" s="126"/>
      <c r="ME29" s="126"/>
      <c r="MG29" s="126"/>
      <c r="MI29" s="126"/>
      <c r="MK29" s="126"/>
      <c r="MM29" s="126"/>
      <c r="MO29" s="126"/>
      <c r="MQ29" s="126"/>
      <c r="MS29" s="126"/>
      <c r="MU29" s="126"/>
      <c r="MW29" s="126"/>
      <c r="MY29" s="126"/>
      <c r="NA29" s="126"/>
      <c r="NC29" s="126"/>
      <c r="NE29" s="126"/>
      <c r="NG29" s="126"/>
      <c r="NI29" s="126"/>
      <c r="NK29" s="126"/>
      <c r="NM29" s="126"/>
      <c r="NO29" s="126"/>
      <c r="NQ29" s="126"/>
      <c r="NS29" s="126"/>
      <c r="NU29" s="126"/>
      <c r="NW29" s="126"/>
      <c r="NY29" s="126"/>
      <c r="OA29" s="126"/>
      <c r="OC29" s="126"/>
      <c r="OE29" s="126"/>
      <c r="OG29" s="126"/>
      <c r="OI29" s="126"/>
      <c r="OK29" s="126"/>
      <c r="OM29" s="126"/>
      <c r="OO29" s="126"/>
      <c r="OQ29" s="126"/>
      <c r="OS29" s="126"/>
      <c r="OU29" s="126"/>
      <c r="OW29" s="126"/>
      <c r="OY29" s="126"/>
      <c r="PA29" s="126"/>
      <c r="PC29" s="126"/>
      <c r="PE29" s="126"/>
      <c r="PG29" s="126"/>
      <c r="PI29" s="126"/>
      <c r="PK29" s="126"/>
      <c r="PM29" s="126"/>
      <c r="PO29" s="126"/>
      <c r="PQ29" s="126"/>
      <c r="PS29" s="126"/>
      <c r="PU29" s="126"/>
      <c r="PW29" s="126"/>
      <c r="PY29" s="126"/>
      <c r="QA29" s="126"/>
      <c r="QC29" s="126"/>
      <c r="QE29" s="126"/>
      <c r="QG29" s="126"/>
      <c r="QI29" s="126"/>
      <c r="QK29" s="126"/>
      <c r="QM29" s="126"/>
      <c r="QO29" s="126"/>
      <c r="QQ29" s="126"/>
      <c r="QS29" s="126"/>
      <c r="QU29" s="126"/>
      <c r="QW29" s="126"/>
      <c r="QY29" s="126"/>
      <c r="RA29" s="126"/>
      <c r="RC29" s="126"/>
      <c r="RE29" s="126"/>
      <c r="RG29" s="126"/>
      <c r="RI29" s="126"/>
      <c r="RK29" s="126"/>
      <c r="RM29" s="126"/>
      <c r="RO29" s="126"/>
      <c r="RQ29" s="126"/>
      <c r="RS29" s="126"/>
      <c r="RU29" s="126"/>
      <c r="RW29" s="126"/>
      <c r="RY29" s="126"/>
      <c r="SA29" s="126"/>
      <c r="SC29" s="126"/>
      <c r="SE29" s="126"/>
      <c r="SG29" s="126"/>
      <c r="SI29" s="126"/>
      <c r="SK29" s="126"/>
      <c r="SM29" s="126"/>
      <c r="SO29" s="126"/>
      <c r="SQ29" s="126"/>
      <c r="SS29" s="126"/>
      <c r="SU29" s="126"/>
      <c r="SW29" s="126"/>
      <c r="SY29" s="126"/>
      <c r="TA29" s="126"/>
      <c r="TC29" s="126"/>
      <c r="TE29" s="126"/>
      <c r="TG29" s="126"/>
      <c r="TI29" s="126"/>
      <c r="TK29" s="126"/>
      <c r="TM29" s="126"/>
      <c r="TO29" s="126"/>
      <c r="TQ29" s="126"/>
      <c r="TS29" s="126"/>
      <c r="TU29" s="126"/>
      <c r="TW29" s="126"/>
      <c r="TY29" s="126"/>
      <c r="UA29" s="126"/>
      <c r="UC29" s="126"/>
      <c r="UE29" s="126"/>
      <c r="UG29" s="126"/>
      <c r="UI29" s="126"/>
      <c r="UK29" s="126"/>
      <c r="UM29" s="126"/>
      <c r="UO29" s="126"/>
      <c r="UQ29" s="126"/>
      <c r="US29" s="126"/>
      <c r="UU29" s="126"/>
      <c r="UW29" s="126"/>
      <c r="UY29" s="126"/>
      <c r="VA29" s="126"/>
      <c r="VC29" s="126"/>
      <c r="VE29" s="126"/>
      <c r="VG29" s="126"/>
      <c r="VI29" s="126"/>
      <c r="VK29" s="126"/>
      <c r="VM29" s="126"/>
      <c r="VO29" s="126"/>
      <c r="VQ29" s="126"/>
      <c r="VS29" s="126"/>
      <c r="VU29" s="126"/>
      <c r="VW29" s="126"/>
      <c r="VY29" s="126"/>
      <c r="WA29" s="126"/>
      <c r="WC29" s="126"/>
      <c r="WE29" s="126"/>
      <c r="WG29" s="126"/>
      <c r="WI29" s="126"/>
      <c r="WK29" s="126"/>
      <c r="WM29" s="126"/>
      <c r="WO29" s="126"/>
      <c r="WQ29" s="126"/>
      <c r="WS29" s="126"/>
      <c r="WU29" s="126"/>
      <c r="WW29" s="126"/>
      <c r="WY29" s="126"/>
      <c r="XA29" s="126"/>
      <c r="XC29" s="126"/>
      <c r="XE29" s="126"/>
      <c r="XG29" s="126"/>
      <c r="XI29" s="126"/>
      <c r="XK29" s="126"/>
      <c r="XM29" s="126"/>
      <c r="XO29" s="126"/>
      <c r="XQ29" s="126"/>
      <c r="XS29" s="126"/>
      <c r="XU29" s="126"/>
      <c r="XW29" s="126"/>
      <c r="XY29" s="126"/>
      <c r="YA29" s="126"/>
      <c r="YC29" s="126"/>
      <c r="YE29" s="126"/>
      <c r="YG29" s="126"/>
      <c r="YI29" s="126"/>
      <c r="YK29" s="126"/>
      <c r="YM29" s="126"/>
      <c r="YO29" s="126"/>
      <c r="YQ29" s="126"/>
      <c r="YS29" s="126"/>
      <c r="YU29" s="126"/>
      <c r="YW29" s="126"/>
      <c r="YY29" s="126"/>
      <c r="ZA29" s="126"/>
      <c r="ZC29" s="126"/>
      <c r="ZE29" s="126"/>
      <c r="ZG29" s="126"/>
      <c r="ZI29" s="126"/>
      <c r="ZK29" s="126"/>
      <c r="ZM29" s="126"/>
      <c r="ZO29" s="126"/>
      <c r="ZQ29" s="126"/>
      <c r="ZS29" s="126"/>
      <c r="ZU29" s="126"/>
      <c r="ZW29" s="126"/>
      <c r="ZY29" s="126"/>
      <c r="AAA29" s="126"/>
      <c r="AAC29" s="126"/>
      <c r="AAE29" s="126"/>
      <c r="AAG29" s="126"/>
      <c r="AAI29" s="126"/>
      <c r="AAK29" s="126"/>
      <c r="AAM29" s="126"/>
      <c r="AAO29" s="126"/>
      <c r="AAQ29" s="126"/>
      <c r="AAS29" s="126"/>
      <c r="AAU29" s="126"/>
      <c r="AAW29" s="126"/>
      <c r="AAY29" s="126"/>
      <c r="ABA29" s="126"/>
      <c r="ABC29" s="126"/>
      <c r="ABE29" s="126"/>
      <c r="ABG29" s="126"/>
      <c r="ABI29" s="126"/>
      <c r="ABK29" s="126"/>
      <c r="ABM29" s="126"/>
      <c r="ABO29" s="126"/>
      <c r="ABQ29" s="126"/>
      <c r="ABS29" s="126"/>
      <c r="ABU29" s="126"/>
      <c r="ABW29" s="126"/>
      <c r="ABY29" s="126"/>
      <c r="ACA29" s="126"/>
      <c r="ACC29" s="126"/>
      <c r="ACE29" s="126"/>
      <c r="ACG29" s="126"/>
      <c r="ACI29" s="126"/>
      <c r="ACK29" s="126"/>
      <c r="ACM29" s="126"/>
      <c r="ACO29" s="126"/>
      <c r="ACQ29" s="126"/>
      <c r="ACS29" s="126"/>
      <c r="ACU29" s="126"/>
      <c r="ACW29" s="126"/>
      <c r="ACY29" s="126"/>
      <c r="ADA29" s="126"/>
      <c r="ADC29" s="126"/>
      <c r="ADE29" s="126"/>
      <c r="ADG29" s="126"/>
      <c r="ADI29" s="126"/>
      <c r="ADK29" s="126"/>
      <c r="ADM29" s="126"/>
      <c r="ADO29" s="126"/>
      <c r="ADQ29" s="126"/>
      <c r="ADS29" s="126"/>
      <c r="ADU29" s="126"/>
      <c r="ADW29" s="126"/>
      <c r="ADY29" s="126"/>
      <c r="AEA29" s="126"/>
      <c r="AEC29" s="126"/>
      <c r="AEE29" s="126"/>
      <c r="AEG29" s="126"/>
      <c r="AEI29" s="126"/>
      <c r="AEK29" s="126"/>
      <c r="AEM29" s="126"/>
      <c r="AEO29" s="126"/>
      <c r="AEQ29" s="126"/>
      <c r="AES29" s="126"/>
      <c r="AEU29" s="126"/>
      <c r="AEW29" s="126"/>
      <c r="AEY29" s="126"/>
      <c r="AFA29" s="126"/>
      <c r="AFC29" s="126"/>
      <c r="AFE29" s="126"/>
      <c r="AFG29" s="126"/>
      <c r="AFI29" s="126"/>
      <c r="AFK29" s="126"/>
      <c r="AFM29" s="126"/>
      <c r="AFO29" s="126"/>
      <c r="AFQ29" s="126"/>
      <c r="AFS29" s="126"/>
      <c r="AFU29" s="126"/>
      <c r="AFW29" s="126"/>
      <c r="AFY29" s="126"/>
      <c r="AGA29" s="126"/>
      <c r="AGC29" s="126"/>
      <c r="AGE29" s="126"/>
      <c r="AGG29" s="126"/>
      <c r="AGI29" s="126"/>
      <c r="AGK29" s="126"/>
      <c r="AGM29" s="126"/>
      <c r="AGO29" s="126"/>
      <c r="AGQ29" s="126"/>
      <c r="AGS29" s="126"/>
      <c r="AGU29" s="126"/>
      <c r="AGW29" s="126"/>
      <c r="AGY29" s="126"/>
      <c r="AHA29" s="126"/>
      <c r="AHC29" s="126"/>
      <c r="AHE29" s="126"/>
      <c r="AHG29" s="126"/>
      <c r="AHI29" s="126"/>
      <c r="AHK29" s="126"/>
      <c r="AHM29" s="126"/>
      <c r="AHO29" s="126"/>
      <c r="AHQ29" s="126"/>
      <c r="AHS29" s="126"/>
      <c r="AHU29" s="126"/>
      <c r="AHW29" s="126"/>
      <c r="AHY29" s="126"/>
      <c r="AIA29" s="126"/>
      <c r="AIC29" s="126"/>
      <c r="AIE29" s="126"/>
      <c r="AIG29" s="126"/>
      <c r="AII29" s="126"/>
      <c r="AIK29" s="126"/>
      <c r="AIM29" s="126"/>
      <c r="AIO29" s="126"/>
      <c r="AIQ29" s="126"/>
      <c r="AIS29" s="126"/>
      <c r="AIU29" s="126"/>
      <c r="AIW29" s="126"/>
      <c r="AIY29" s="126"/>
      <c r="AJA29" s="126"/>
      <c r="AJC29" s="126"/>
      <c r="AJE29" s="126"/>
      <c r="AJG29" s="126"/>
      <c r="AJI29" s="126"/>
      <c r="AJK29" s="126"/>
      <c r="AJM29" s="126"/>
      <c r="AJO29" s="126"/>
      <c r="AJQ29" s="126"/>
      <c r="AJS29" s="126"/>
      <c r="AJU29" s="126"/>
      <c r="AJW29" s="126"/>
      <c r="AJY29" s="126"/>
      <c r="AKA29" s="126"/>
      <c r="AKC29" s="126"/>
      <c r="AKE29" s="126"/>
      <c r="AKG29" s="126"/>
      <c r="AKI29" s="126"/>
      <c r="AKK29" s="126"/>
      <c r="AKM29" s="126"/>
      <c r="AKO29" s="126"/>
      <c r="AKQ29" s="126"/>
      <c r="AKS29" s="126"/>
      <c r="AKU29" s="126"/>
      <c r="AKW29" s="126"/>
      <c r="AKY29" s="126"/>
      <c r="ALA29" s="126"/>
      <c r="ALC29" s="126"/>
      <c r="ALE29" s="126"/>
      <c r="ALG29" s="126"/>
      <c r="ALI29" s="126"/>
      <c r="ALK29" s="126"/>
      <c r="ALM29" s="126"/>
      <c r="ALO29" s="126"/>
      <c r="ALQ29" s="126"/>
      <c r="ALS29" s="126"/>
      <c r="ALU29" s="126"/>
      <c r="ALW29" s="126"/>
      <c r="ALY29" s="126"/>
      <c r="AMA29" s="126"/>
      <c r="AMC29" s="126"/>
      <c r="AME29" s="126"/>
      <c r="AMG29" s="126"/>
      <c r="AMI29" s="126"/>
      <c r="AMK29" s="126"/>
      <c r="AMM29" s="126"/>
      <c r="AMO29" s="126"/>
      <c r="AMQ29" s="126"/>
      <c r="AMS29" s="126"/>
      <c r="AMU29" s="126"/>
      <c r="AMW29" s="126"/>
      <c r="AMY29" s="126"/>
      <c r="ANA29" s="126"/>
      <c r="ANC29" s="126"/>
      <c r="ANE29" s="126"/>
      <c r="ANG29" s="126"/>
      <c r="ANI29" s="126"/>
      <c r="ANK29" s="126"/>
      <c r="ANM29" s="126"/>
      <c r="ANO29" s="126"/>
      <c r="ANQ29" s="126"/>
      <c r="ANS29" s="126"/>
      <c r="ANU29" s="126"/>
      <c r="ANW29" s="126"/>
      <c r="ANY29" s="126"/>
      <c r="AOA29" s="126"/>
      <c r="AOC29" s="126"/>
      <c r="AOE29" s="126"/>
      <c r="AOG29" s="126"/>
      <c r="AOI29" s="126"/>
      <c r="AOK29" s="126"/>
      <c r="AOM29" s="126"/>
      <c r="AOO29" s="126"/>
      <c r="AOQ29" s="126"/>
      <c r="AOS29" s="126"/>
      <c r="AOU29" s="126"/>
      <c r="AOW29" s="126"/>
      <c r="AOY29" s="126"/>
      <c r="APA29" s="126"/>
      <c r="APC29" s="126"/>
      <c r="APE29" s="126"/>
      <c r="APG29" s="126"/>
      <c r="API29" s="126"/>
      <c r="APK29" s="126"/>
      <c r="APM29" s="126"/>
      <c r="APO29" s="126"/>
      <c r="APQ29" s="126"/>
      <c r="APS29" s="126"/>
      <c r="APU29" s="126"/>
      <c r="APW29" s="126"/>
      <c r="APY29" s="126"/>
      <c r="AQA29" s="126"/>
      <c r="AQC29" s="126"/>
      <c r="AQE29" s="126"/>
      <c r="AQG29" s="126"/>
      <c r="AQI29" s="126"/>
      <c r="AQK29" s="126"/>
      <c r="AQM29" s="126"/>
      <c r="AQO29" s="126"/>
      <c r="AQQ29" s="126"/>
      <c r="AQS29" s="126"/>
      <c r="AQU29" s="126"/>
      <c r="AQW29" s="126"/>
      <c r="AQY29" s="126"/>
      <c r="ARA29" s="126"/>
      <c r="ARC29" s="126"/>
      <c r="ARE29" s="126"/>
      <c r="ARG29" s="126"/>
      <c r="ARI29" s="126"/>
      <c r="ARK29" s="126"/>
      <c r="ARM29" s="126"/>
      <c r="ARO29" s="126"/>
      <c r="ARQ29" s="126"/>
      <c r="ARS29" s="126"/>
      <c r="ARU29" s="126"/>
      <c r="ARW29" s="126"/>
      <c r="ARY29" s="126"/>
      <c r="ASA29" s="126"/>
      <c r="ASC29" s="126"/>
      <c r="ASE29" s="126"/>
      <c r="ASG29" s="126"/>
      <c r="ASI29" s="126"/>
      <c r="ASK29" s="126"/>
      <c r="ASM29" s="126"/>
      <c r="ASO29" s="126"/>
      <c r="ASQ29" s="126"/>
      <c r="ASS29" s="126"/>
      <c r="ASU29" s="126"/>
      <c r="ASW29" s="126"/>
      <c r="ASY29" s="126"/>
      <c r="ATA29" s="126"/>
      <c r="ATC29" s="126"/>
      <c r="ATE29" s="126"/>
      <c r="ATG29" s="126"/>
      <c r="ATI29" s="126"/>
      <c r="ATK29" s="126"/>
      <c r="ATM29" s="126"/>
      <c r="ATO29" s="126"/>
      <c r="ATQ29" s="126"/>
      <c r="ATS29" s="126"/>
      <c r="ATU29" s="126"/>
      <c r="ATW29" s="126"/>
      <c r="ATY29" s="126"/>
      <c r="AUA29" s="126"/>
      <c r="AUC29" s="126"/>
      <c r="AUE29" s="126"/>
      <c r="AUG29" s="126"/>
      <c r="AUI29" s="126"/>
      <c r="AUK29" s="126"/>
      <c r="AUM29" s="126"/>
      <c r="AUO29" s="126"/>
      <c r="AUQ29" s="126"/>
      <c r="AUS29" s="126"/>
      <c r="AUU29" s="126"/>
      <c r="AUW29" s="126"/>
      <c r="AUY29" s="126"/>
      <c r="AVA29" s="126"/>
      <c r="AVC29" s="126"/>
      <c r="AVE29" s="126"/>
      <c r="AVG29" s="126"/>
      <c r="AVI29" s="126"/>
      <c r="AVK29" s="126"/>
      <c r="AVM29" s="126"/>
      <c r="AVO29" s="126"/>
      <c r="AVQ29" s="126"/>
      <c r="AVS29" s="126"/>
      <c r="AVU29" s="126"/>
      <c r="AVW29" s="126"/>
      <c r="AVY29" s="126"/>
      <c r="AWA29" s="126"/>
      <c r="AWC29" s="126"/>
      <c r="AWE29" s="126"/>
      <c r="AWG29" s="126"/>
      <c r="AWI29" s="126"/>
      <c r="AWK29" s="126"/>
      <c r="AWM29" s="126"/>
      <c r="AWO29" s="126"/>
      <c r="AWQ29" s="126"/>
      <c r="AWS29" s="126"/>
      <c r="AWU29" s="126"/>
      <c r="AWW29" s="126"/>
      <c r="AWY29" s="126"/>
      <c r="AXA29" s="126"/>
      <c r="AXC29" s="126"/>
      <c r="AXE29" s="126"/>
      <c r="AXG29" s="126"/>
      <c r="AXI29" s="126"/>
      <c r="AXK29" s="126"/>
      <c r="AXM29" s="126"/>
      <c r="AXO29" s="126"/>
      <c r="AXQ29" s="126"/>
      <c r="AXS29" s="126"/>
      <c r="AXU29" s="126"/>
      <c r="AXW29" s="126"/>
      <c r="AXY29" s="126"/>
      <c r="AYA29" s="126"/>
      <c r="AYC29" s="126"/>
      <c r="AYE29" s="126"/>
      <c r="AYG29" s="126"/>
      <c r="AYI29" s="126"/>
      <c r="AYK29" s="126"/>
      <c r="AYM29" s="126"/>
      <c r="AYO29" s="126"/>
      <c r="AYQ29" s="126"/>
      <c r="AYS29" s="126"/>
      <c r="AYU29" s="126"/>
      <c r="AYW29" s="126"/>
      <c r="AYY29" s="126"/>
      <c r="AZA29" s="126"/>
      <c r="AZC29" s="126"/>
      <c r="AZE29" s="126"/>
      <c r="AZG29" s="126"/>
      <c r="AZI29" s="126"/>
      <c r="AZK29" s="126"/>
      <c r="AZM29" s="126"/>
      <c r="AZO29" s="126"/>
      <c r="AZQ29" s="126"/>
      <c r="AZS29" s="126"/>
      <c r="AZU29" s="126"/>
      <c r="AZW29" s="126"/>
      <c r="AZY29" s="126"/>
      <c r="BAA29" s="126"/>
      <c r="BAC29" s="126"/>
      <c r="BAE29" s="126"/>
      <c r="BAG29" s="126"/>
      <c r="BAI29" s="126"/>
      <c r="BAK29" s="126"/>
      <c r="BAM29" s="126"/>
      <c r="BAO29" s="126"/>
      <c r="BAQ29" s="126"/>
      <c r="BAS29" s="126"/>
      <c r="BAU29" s="126"/>
      <c r="BAW29" s="126"/>
      <c r="BAY29" s="126"/>
      <c r="BBA29" s="126"/>
      <c r="BBC29" s="126"/>
      <c r="BBE29" s="126"/>
      <c r="BBG29" s="126"/>
      <c r="BBI29" s="126"/>
      <c r="BBK29" s="126"/>
      <c r="BBM29" s="126"/>
      <c r="BBO29" s="126"/>
      <c r="BBQ29" s="126"/>
      <c r="BBS29" s="126"/>
      <c r="BBU29" s="126"/>
      <c r="BBW29" s="126"/>
      <c r="BBY29" s="126"/>
      <c r="BCA29" s="126"/>
      <c r="BCC29" s="126"/>
      <c r="BCE29" s="126"/>
      <c r="BCG29" s="126"/>
      <c r="BCI29" s="126"/>
      <c r="BCK29" s="126"/>
      <c r="BCM29" s="126"/>
      <c r="BCO29" s="126"/>
      <c r="BCQ29" s="126"/>
      <c r="BCS29" s="126"/>
      <c r="BCU29" s="126"/>
      <c r="BCW29" s="126"/>
      <c r="BCY29" s="126"/>
      <c r="BDA29" s="126"/>
      <c r="BDC29" s="126"/>
      <c r="BDE29" s="126"/>
      <c r="BDG29" s="126"/>
      <c r="BDI29" s="126"/>
      <c r="BDK29" s="126"/>
      <c r="BDM29" s="126"/>
      <c r="BDO29" s="126"/>
      <c r="BDQ29" s="126"/>
      <c r="BDS29" s="126"/>
      <c r="BDU29" s="126"/>
      <c r="BDW29" s="126"/>
      <c r="BDY29" s="126"/>
      <c r="BEA29" s="126"/>
      <c r="BEC29" s="126"/>
      <c r="BEE29" s="126"/>
      <c r="BEG29" s="126"/>
      <c r="BEI29" s="126"/>
      <c r="BEK29" s="126"/>
      <c r="BEM29" s="126"/>
      <c r="BEO29" s="126"/>
      <c r="BEQ29" s="126"/>
      <c r="BES29" s="126"/>
      <c r="BEU29" s="126"/>
      <c r="BEW29" s="126"/>
      <c r="BEY29" s="126"/>
      <c r="BFA29" s="126"/>
      <c r="BFC29" s="126"/>
      <c r="BFE29" s="126"/>
      <c r="BFG29" s="126"/>
      <c r="BFI29" s="126"/>
      <c r="BFK29" s="126"/>
      <c r="BFM29" s="126"/>
      <c r="BFO29" s="126"/>
      <c r="BFQ29" s="126"/>
      <c r="BFS29" s="126"/>
      <c r="BFU29" s="126"/>
      <c r="BFW29" s="126"/>
      <c r="BFY29" s="126"/>
      <c r="BGA29" s="126"/>
      <c r="BGC29" s="126"/>
      <c r="BGE29" s="126"/>
      <c r="BGG29" s="126"/>
      <c r="BGI29" s="126"/>
      <c r="BGK29" s="126"/>
      <c r="BGM29" s="126"/>
      <c r="BGO29" s="126"/>
      <c r="BGQ29" s="126"/>
      <c r="BGS29" s="126"/>
      <c r="BGU29" s="126"/>
      <c r="BGW29" s="126"/>
      <c r="BGY29" s="126"/>
      <c r="BHA29" s="126"/>
      <c r="BHC29" s="126"/>
      <c r="BHE29" s="126"/>
      <c r="BHG29" s="126"/>
      <c r="BHI29" s="126"/>
      <c r="BHK29" s="126"/>
      <c r="BHM29" s="126"/>
      <c r="BHO29" s="126"/>
      <c r="BHQ29" s="126"/>
      <c r="BHS29" s="126"/>
      <c r="BHU29" s="126"/>
      <c r="BHW29" s="126"/>
      <c r="BHY29" s="126"/>
      <c r="BIA29" s="126"/>
      <c r="BIC29" s="126"/>
      <c r="BIE29" s="126"/>
      <c r="BIG29" s="126"/>
      <c r="BII29" s="126"/>
      <c r="BIK29" s="126"/>
      <c r="BIM29" s="126"/>
      <c r="BIO29" s="126"/>
      <c r="BIQ29" s="126"/>
      <c r="BIS29" s="126"/>
      <c r="BIU29" s="126"/>
      <c r="BIW29" s="126"/>
      <c r="BIY29" s="126"/>
      <c r="BJA29" s="126"/>
      <c r="BJC29" s="126"/>
      <c r="BJE29" s="126"/>
      <c r="BJG29" s="126"/>
      <c r="BJI29" s="126"/>
      <c r="BJK29" s="126"/>
      <c r="BJM29" s="126"/>
      <c r="BJO29" s="126"/>
      <c r="BJQ29" s="126"/>
      <c r="BJS29" s="126"/>
      <c r="BJU29" s="126"/>
      <c r="BJW29" s="126"/>
      <c r="BJY29" s="126"/>
      <c r="BKA29" s="126"/>
      <c r="BKC29" s="126"/>
      <c r="BKE29" s="126"/>
      <c r="BKG29" s="126"/>
      <c r="BKI29" s="126"/>
      <c r="BKK29" s="126"/>
      <c r="BKM29" s="126"/>
      <c r="BKO29" s="126"/>
      <c r="BKQ29" s="126"/>
      <c r="BKS29" s="126"/>
      <c r="BKU29" s="126"/>
      <c r="BKW29" s="126"/>
      <c r="BKY29" s="126"/>
      <c r="BLA29" s="126"/>
      <c r="BLC29" s="126"/>
      <c r="BLE29" s="126"/>
      <c r="BLG29" s="126"/>
      <c r="BLI29" s="126"/>
      <c r="BLK29" s="126"/>
      <c r="BLM29" s="126"/>
      <c r="BLO29" s="126"/>
      <c r="BLQ29" s="126"/>
      <c r="BLS29" s="126"/>
      <c r="BLU29" s="126"/>
      <c r="BLW29" s="126"/>
      <c r="BLY29" s="126"/>
      <c r="BMA29" s="126"/>
      <c r="BMC29" s="126"/>
      <c r="BME29" s="126"/>
      <c r="BMG29" s="126"/>
      <c r="BMI29" s="126"/>
      <c r="BMK29" s="126"/>
      <c r="BMM29" s="126"/>
      <c r="BMO29" s="126"/>
      <c r="BMQ29" s="126"/>
      <c r="BMS29" s="126"/>
      <c r="BMU29" s="126"/>
      <c r="BMW29" s="126"/>
      <c r="BMY29" s="126"/>
      <c r="BNA29" s="126"/>
      <c r="BNC29" s="126"/>
      <c r="BNE29" s="126"/>
      <c r="BNG29" s="126"/>
      <c r="BNI29" s="126"/>
      <c r="BNK29" s="126"/>
      <c r="BNM29" s="126"/>
      <c r="BNO29" s="126"/>
      <c r="BNQ29" s="126"/>
      <c r="BNS29" s="126"/>
      <c r="BNU29" s="126"/>
      <c r="BNW29" s="126"/>
      <c r="BNY29" s="126"/>
      <c r="BOA29" s="126"/>
      <c r="BOC29" s="126"/>
      <c r="BOE29" s="126"/>
      <c r="BOG29" s="126"/>
      <c r="BOI29" s="126"/>
      <c r="BOK29" s="126"/>
      <c r="BOM29" s="126"/>
      <c r="BOO29" s="126"/>
      <c r="BOQ29" s="126"/>
      <c r="BOS29" s="126"/>
      <c r="BOU29" s="126"/>
      <c r="BOW29" s="126"/>
      <c r="BOY29" s="126"/>
      <c r="BPA29" s="126"/>
      <c r="BPC29" s="126"/>
      <c r="BPE29" s="126"/>
      <c r="BPG29" s="126"/>
      <c r="BPI29" s="126"/>
      <c r="BPK29" s="126"/>
      <c r="BPM29" s="126"/>
      <c r="BPO29" s="126"/>
      <c r="BPQ29" s="126"/>
      <c r="BPS29" s="126"/>
      <c r="BPU29" s="126"/>
      <c r="BPW29" s="126"/>
      <c r="BPY29" s="126"/>
      <c r="BQA29" s="126"/>
      <c r="BQC29" s="126"/>
      <c r="BQE29" s="126"/>
      <c r="BQG29" s="126"/>
      <c r="BQI29" s="126"/>
      <c r="BQK29" s="126"/>
      <c r="BQM29" s="126"/>
      <c r="BQO29" s="126"/>
      <c r="BQQ29" s="126"/>
      <c r="BQS29" s="126"/>
      <c r="BQU29" s="126"/>
      <c r="BQW29" s="126"/>
      <c r="BQY29" s="126"/>
      <c r="BRA29" s="126"/>
      <c r="BRC29" s="126"/>
      <c r="BRE29" s="126"/>
      <c r="BRG29" s="126"/>
      <c r="BRI29" s="126"/>
      <c r="BRK29" s="126"/>
      <c r="BRM29" s="126"/>
      <c r="BRO29" s="126"/>
      <c r="BRQ29" s="126"/>
      <c r="BRS29" s="126"/>
      <c r="BRU29" s="126"/>
      <c r="BRW29" s="126"/>
      <c r="BRY29" s="126"/>
      <c r="BSA29" s="126"/>
      <c r="BSC29" s="126"/>
      <c r="BSE29" s="126"/>
      <c r="BSG29" s="126"/>
      <c r="BSI29" s="126"/>
      <c r="BSK29" s="126"/>
      <c r="BSM29" s="126"/>
      <c r="BSO29" s="126"/>
      <c r="BSQ29" s="126"/>
      <c r="BSS29" s="126"/>
      <c r="BSU29" s="126"/>
      <c r="BSW29" s="126"/>
      <c r="BSY29" s="126"/>
      <c r="BTA29" s="126"/>
      <c r="BTC29" s="126"/>
      <c r="BTE29" s="126"/>
      <c r="BTG29" s="126"/>
      <c r="BTI29" s="126"/>
      <c r="BTK29" s="126"/>
      <c r="BTM29" s="126"/>
      <c r="BTO29" s="126"/>
      <c r="BTQ29" s="126"/>
      <c r="BTS29" s="126"/>
      <c r="BTU29" s="126"/>
      <c r="BTW29" s="126"/>
      <c r="BTY29" s="126"/>
      <c r="BUA29" s="126"/>
      <c r="BUC29" s="126"/>
      <c r="BUE29" s="126"/>
      <c r="BUG29" s="126"/>
      <c r="BUI29" s="126"/>
      <c r="BUK29" s="126"/>
      <c r="BUM29" s="126"/>
      <c r="BUO29" s="126"/>
      <c r="BUQ29" s="126"/>
      <c r="BUS29" s="126"/>
      <c r="BUU29" s="126"/>
      <c r="BUW29" s="126"/>
      <c r="BUY29" s="126"/>
      <c r="BVA29" s="126"/>
      <c r="BVC29" s="126"/>
      <c r="BVE29" s="126"/>
      <c r="BVG29" s="126"/>
      <c r="BVI29" s="126"/>
      <c r="BVK29" s="126"/>
      <c r="BVM29" s="126"/>
      <c r="BVO29" s="126"/>
      <c r="BVQ29" s="126"/>
      <c r="BVS29" s="126"/>
      <c r="BVU29" s="126"/>
      <c r="BVW29" s="126"/>
      <c r="BVY29" s="126"/>
      <c r="BWA29" s="126"/>
      <c r="BWC29" s="126"/>
      <c r="BWE29" s="126"/>
      <c r="BWG29" s="126"/>
      <c r="BWI29" s="126"/>
      <c r="BWK29" s="126"/>
      <c r="BWM29" s="126"/>
      <c r="BWO29" s="126"/>
      <c r="BWQ29" s="126"/>
      <c r="BWS29" s="126"/>
      <c r="BWU29" s="126"/>
      <c r="BWW29" s="126"/>
      <c r="BWY29" s="126"/>
      <c r="BXA29" s="126"/>
      <c r="BXC29" s="126"/>
      <c r="BXE29" s="126"/>
      <c r="BXG29" s="126"/>
      <c r="BXI29" s="126"/>
      <c r="BXK29" s="126"/>
      <c r="BXM29" s="126"/>
      <c r="BXO29" s="126"/>
      <c r="BXQ29" s="126"/>
      <c r="BXS29" s="126"/>
      <c r="BXU29" s="126"/>
      <c r="BXW29" s="126"/>
      <c r="BXY29" s="126"/>
      <c r="BYA29" s="126"/>
      <c r="BYC29" s="126"/>
      <c r="BYE29" s="126"/>
      <c r="BYG29" s="126"/>
      <c r="BYI29" s="126"/>
      <c r="BYK29" s="126"/>
      <c r="BYM29" s="126"/>
      <c r="BYO29" s="126"/>
      <c r="BYQ29" s="126"/>
      <c r="BYS29" s="126"/>
      <c r="BYU29" s="126"/>
      <c r="BYW29" s="126"/>
      <c r="BYY29" s="126"/>
      <c r="BZA29" s="126"/>
      <c r="BZC29" s="126"/>
      <c r="BZE29" s="126"/>
      <c r="BZG29" s="126"/>
      <c r="BZI29" s="126"/>
      <c r="BZK29" s="126"/>
      <c r="BZM29" s="126"/>
      <c r="BZO29" s="126"/>
      <c r="BZQ29" s="126"/>
      <c r="BZS29" s="126"/>
      <c r="BZU29" s="126"/>
      <c r="BZW29" s="126"/>
      <c r="BZY29" s="126"/>
      <c r="CAA29" s="126"/>
      <c r="CAC29" s="126"/>
      <c r="CAE29" s="126"/>
      <c r="CAG29" s="126"/>
      <c r="CAI29" s="126"/>
      <c r="CAK29" s="126"/>
      <c r="CAM29" s="126"/>
      <c r="CAO29" s="126"/>
      <c r="CAQ29" s="126"/>
      <c r="CAS29" s="126"/>
      <c r="CAU29" s="126"/>
      <c r="CAW29" s="126"/>
      <c r="CAY29" s="126"/>
      <c r="CBA29" s="126"/>
      <c r="CBC29" s="126"/>
      <c r="CBE29" s="126"/>
      <c r="CBG29" s="126"/>
      <c r="CBI29" s="126"/>
      <c r="CBK29" s="126"/>
      <c r="CBM29" s="126"/>
      <c r="CBO29" s="126"/>
      <c r="CBQ29" s="126"/>
      <c r="CBS29" s="126"/>
      <c r="CBU29" s="126"/>
      <c r="CBW29" s="126"/>
      <c r="CBY29" s="126"/>
      <c r="CCA29" s="126"/>
      <c r="CCC29" s="126"/>
      <c r="CCE29" s="126"/>
      <c r="CCG29" s="126"/>
      <c r="CCI29" s="126"/>
      <c r="CCK29" s="126"/>
      <c r="CCM29" s="126"/>
      <c r="CCO29" s="126"/>
      <c r="CCQ29" s="126"/>
      <c r="CCS29" s="126"/>
      <c r="CCU29" s="126"/>
      <c r="CCW29" s="126"/>
      <c r="CCY29" s="126"/>
      <c r="CDA29" s="126"/>
      <c r="CDC29" s="126"/>
      <c r="CDE29" s="126"/>
      <c r="CDG29" s="126"/>
      <c r="CDI29" s="126"/>
      <c r="CDK29" s="126"/>
      <c r="CDM29" s="126"/>
      <c r="CDO29" s="126"/>
      <c r="CDQ29" s="126"/>
      <c r="CDS29" s="126"/>
      <c r="CDU29" s="126"/>
      <c r="CDW29" s="126"/>
      <c r="CDY29" s="126"/>
      <c r="CEA29" s="126"/>
      <c r="CEC29" s="126"/>
      <c r="CEE29" s="126"/>
      <c r="CEG29" s="126"/>
      <c r="CEI29" s="126"/>
      <c r="CEK29" s="126"/>
      <c r="CEM29" s="126"/>
      <c r="CEO29" s="126"/>
      <c r="CEQ29" s="126"/>
      <c r="CES29" s="126"/>
      <c r="CEU29" s="126"/>
      <c r="CEW29" s="126"/>
      <c r="CEY29" s="126"/>
      <c r="CFA29" s="126"/>
      <c r="CFC29" s="126"/>
      <c r="CFE29" s="126"/>
      <c r="CFG29" s="126"/>
      <c r="CFI29" s="126"/>
      <c r="CFK29" s="126"/>
      <c r="CFM29" s="126"/>
      <c r="CFO29" s="126"/>
      <c r="CFQ29" s="126"/>
      <c r="CFS29" s="126"/>
      <c r="CFU29" s="126"/>
      <c r="CFW29" s="126"/>
      <c r="CFY29" s="126"/>
      <c r="CGA29" s="126"/>
      <c r="CGC29" s="126"/>
      <c r="CGE29" s="126"/>
      <c r="CGG29" s="126"/>
      <c r="CGI29" s="126"/>
      <c r="CGK29" s="126"/>
      <c r="CGM29" s="126"/>
      <c r="CGO29" s="126"/>
      <c r="CGQ29" s="126"/>
      <c r="CGS29" s="126"/>
      <c r="CGU29" s="126"/>
      <c r="CGW29" s="126"/>
      <c r="CGY29" s="126"/>
      <c r="CHA29" s="126"/>
      <c r="CHC29" s="126"/>
      <c r="CHE29" s="126"/>
      <c r="CHG29" s="126"/>
      <c r="CHI29" s="126"/>
      <c r="CHK29" s="126"/>
      <c r="CHM29" s="126"/>
      <c r="CHO29" s="126"/>
      <c r="CHQ29" s="126"/>
      <c r="CHS29" s="126"/>
      <c r="CHU29" s="126"/>
      <c r="CHW29" s="126"/>
      <c r="CHY29" s="126"/>
      <c r="CIA29" s="126"/>
      <c r="CIC29" s="126"/>
      <c r="CIE29" s="126"/>
      <c r="CIG29" s="126"/>
      <c r="CII29" s="126"/>
      <c r="CIK29" s="126"/>
      <c r="CIM29" s="126"/>
      <c r="CIO29" s="126"/>
      <c r="CIQ29" s="126"/>
      <c r="CIS29" s="126"/>
      <c r="CIU29" s="126"/>
      <c r="CIW29" s="126"/>
      <c r="CIY29" s="126"/>
      <c r="CJA29" s="126"/>
      <c r="CJC29" s="126"/>
      <c r="CJE29" s="126"/>
      <c r="CJG29" s="126"/>
      <c r="CJI29" s="126"/>
      <c r="CJK29" s="126"/>
      <c r="CJM29" s="126"/>
      <c r="CJO29" s="126"/>
      <c r="CJQ29" s="126"/>
      <c r="CJS29" s="126"/>
      <c r="CJU29" s="126"/>
      <c r="CJW29" s="126"/>
      <c r="CJY29" s="126"/>
      <c r="CKA29" s="126"/>
      <c r="CKC29" s="126"/>
      <c r="CKE29" s="126"/>
      <c r="CKG29" s="126"/>
      <c r="CKI29" s="126"/>
      <c r="CKK29" s="126"/>
      <c r="CKM29" s="126"/>
      <c r="CKO29" s="126"/>
      <c r="CKQ29" s="126"/>
      <c r="CKS29" s="126"/>
      <c r="CKU29" s="126"/>
      <c r="CKW29" s="126"/>
      <c r="CKY29" s="126"/>
      <c r="CLA29" s="126"/>
      <c r="CLC29" s="126"/>
      <c r="CLE29" s="126"/>
      <c r="CLG29" s="126"/>
      <c r="CLI29" s="126"/>
      <c r="CLK29" s="126"/>
      <c r="CLM29" s="126"/>
      <c r="CLO29" s="126"/>
      <c r="CLQ29" s="126"/>
      <c r="CLS29" s="126"/>
      <c r="CLU29" s="126"/>
      <c r="CLW29" s="126"/>
      <c r="CLY29" s="126"/>
      <c r="CMA29" s="126"/>
      <c r="CMC29" s="126"/>
      <c r="CME29" s="126"/>
      <c r="CMG29" s="126"/>
      <c r="CMI29" s="126"/>
      <c r="CMK29" s="126"/>
      <c r="CMM29" s="126"/>
      <c r="CMO29" s="126"/>
      <c r="CMQ29" s="126"/>
      <c r="CMS29" s="126"/>
      <c r="CMU29" s="126"/>
      <c r="CMW29" s="126"/>
      <c r="CMY29" s="126"/>
      <c r="CNA29" s="126"/>
      <c r="CNC29" s="126"/>
      <c r="CNE29" s="126"/>
      <c r="CNG29" s="126"/>
      <c r="CNI29" s="126"/>
      <c r="CNK29" s="126"/>
      <c r="CNM29" s="126"/>
      <c r="CNO29" s="126"/>
      <c r="CNQ29" s="126"/>
      <c r="CNS29" s="126"/>
      <c r="CNU29" s="126"/>
      <c r="CNW29" s="126"/>
      <c r="CNY29" s="126"/>
      <c r="COA29" s="126"/>
      <c r="COC29" s="126"/>
      <c r="COE29" s="126"/>
      <c r="COG29" s="126"/>
      <c r="COI29" s="126"/>
      <c r="COK29" s="126"/>
      <c r="COM29" s="126"/>
      <c r="COO29" s="126"/>
      <c r="COQ29" s="126"/>
      <c r="COS29" s="126"/>
      <c r="COU29" s="126"/>
      <c r="COW29" s="126"/>
      <c r="COY29" s="126"/>
      <c r="CPA29" s="126"/>
      <c r="CPC29" s="126"/>
      <c r="CPE29" s="126"/>
      <c r="CPG29" s="126"/>
      <c r="CPI29" s="126"/>
      <c r="CPK29" s="126"/>
      <c r="CPM29" s="126"/>
      <c r="CPO29" s="126"/>
      <c r="CPQ29" s="126"/>
      <c r="CPS29" s="126"/>
      <c r="CPU29" s="126"/>
      <c r="CPW29" s="126"/>
      <c r="CPY29" s="126"/>
      <c r="CQA29" s="126"/>
      <c r="CQC29" s="126"/>
      <c r="CQE29" s="126"/>
      <c r="CQG29" s="126"/>
      <c r="CQI29" s="126"/>
      <c r="CQK29" s="126"/>
      <c r="CQM29" s="126"/>
      <c r="CQO29" s="126"/>
      <c r="CQQ29" s="126"/>
      <c r="CQS29" s="126"/>
      <c r="CQU29" s="126"/>
      <c r="CQW29" s="126"/>
      <c r="CQY29" s="126"/>
      <c r="CRA29" s="126"/>
      <c r="CRC29" s="126"/>
      <c r="CRE29" s="126"/>
      <c r="CRG29" s="126"/>
      <c r="CRI29" s="126"/>
      <c r="CRK29" s="126"/>
      <c r="CRM29" s="126"/>
      <c r="CRO29" s="126"/>
      <c r="CRQ29" s="126"/>
      <c r="CRS29" s="126"/>
      <c r="CRU29" s="126"/>
      <c r="CRW29" s="126"/>
      <c r="CRY29" s="126"/>
      <c r="CSA29" s="126"/>
      <c r="CSC29" s="126"/>
      <c r="CSE29" s="126"/>
      <c r="CSG29" s="126"/>
      <c r="CSI29" s="126"/>
      <c r="CSK29" s="126"/>
      <c r="CSM29" s="126"/>
      <c r="CSO29" s="126"/>
      <c r="CSQ29" s="126"/>
      <c r="CSS29" s="126"/>
      <c r="CSU29" s="126"/>
      <c r="CSW29" s="126"/>
      <c r="CSY29" s="126"/>
      <c r="CTA29" s="126"/>
      <c r="CTC29" s="126"/>
      <c r="CTE29" s="126"/>
      <c r="CTG29" s="126"/>
      <c r="CTI29" s="126"/>
      <c r="CTK29" s="126"/>
      <c r="CTM29" s="126"/>
      <c r="CTO29" s="126"/>
      <c r="CTQ29" s="126"/>
      <c r="CTS29" s="126"/>
      <c r="CTU29" s="126"/>
      <c r="CTW29" s="126"/>
      <c r="CTY29" s="126"/>
      <c r="CUA29" s="126"/>
      <c r="CUC29" s="126"/>
      <c r="CUE29" s="126"/>
      <c r="CUG29" s="126"/>
      <c r="CUI29" s="126"/>
      <c r="CUK29" s="126"/>
      <c r="CUM29" s="126"/>
      <c r="CUO29" s="126"/>
      <c r="CUQ29" s="126"/>
      <c r="CUS29" s="126"/>
      <c r="CUU29" s="126"/>
      <c r="CUW29" s="126"/>
      <c r="CUY29" s="126"/>
      <c r="CVA29" s="126"/>
      <c r="CVC29" s="126"/>
      <c r="CVE29" s="126"/>
      <c r="CVG29" s="126"/>
      <c r="CVI29" s="126"/>
      <c r="CVK29" s="126"/>
      <c r="CVM29" s="126"/>
      <c r="CVO29" s="126"/>
      <c r="CVQ29" s="126"/>
      <c r="CVS29" s="126"/>
      <c r="CVU29" s="126"/>
      <c r="CVW29" s="126"/>
      <c r="CVY29" s="126"/>
      <c r="CWA29" s="126"/>
      <c r="CWC29" s="126"/>
      <c r="CWE29" s="126"/>
      <c r="CWG29" s="126"/>
      <c r="CWI29" s="126"/>
      <c r="CWK29" s="126"/>
      <c r="CWM29" s="126"/>
      <c r="CWO29" s="126"/>
      <c r="CWQ29" s="126"/>
      <c r="CWS29" s="126"/>
      <c r="CWU29" s="126"/>
      <c r="CWW29" s="126"/>
      <c r="CWY29" s="126"/>
      <c r="CXA29" s="126"/>
      <c r="CXC29" s="126"/>
      <c r="CXE29" s="126"/>
      <c r="CXG29" s="126"/>
      <c r="CXI29" s="126"/>
      <c r="CXK29" s="126"/>
      <c r="CXM29" s="126"/>
      <c r="CXO29" s="126"/>
      <c r="CXQ29" s="126"/>
      <c r="CXS29" s="126"/>
      <c r="CXU29" s="126"/>
      <c r="CXW29" s="126"/>
      <c r="CXY29" s="126"/>
      <c r="CYA29" s="126"/>
      <c r="CYC29" s="126"/>
      <c r="CYE29" s="126"/>
      <c r="CYG29" s="126"/>
      <c r="CYI29" s="126"/>
      <c r="CYK29" s="126"/>
      <c r="CYM29" s="126"/>
      <c r="CYO29" s="126"/>
      <c r="CYQ29" s="126"/>
      <c r="CYS29" s="126"/>
      <c r="CYU29" s="126"/>
      <c r="CYW29" s="126"/>
      <c r="CYY29" s="126"/>
      <c r="CZA29" s="126"/>
      <c r="CZC29" s="126"/>
      <c r="CZE29" s="126"/>
      <c r="CZG29" s="126"/>
      <c r="CZI29" s="126"/>
      <c r="CZK29" s="126"/>
      <c r="CZM29" s="126"/>
      <c r="CZO29" s="126"/>
      <c r="CZQ29" s="126"/>
      <c r="CZS29" s="126"/>
      <c r="CZU29" s="126"/>
      <c r="CZW29" s="126"/>
      <c r="CZY29" s="126"/>
      <c r="DAA29" s="126"/>
      <c r="DAC29" s="126"/>
      <c r="DAE29" s="126"/>
      <c r="DAG29" s="126"/>
      <c r="DAI29" s="126"/>
      <c r="DAK29" s="126"/>
      <c r="DAM29" s="126"/>
      <c r="DAO29" s="126"/>
      <c r="DAQ29" s="126"/>
      <c r="DAS29" s="126"/>
      <c r="DAU29" s="126"/>
      <c r="DAW29" s="126"/>
      <c r="DAY29" s="126"/>
      <c r="DBA29" s="126"/>
      <c r="DBC29" s="126"/>
      <c r="DBE29" s="126"/>
      <c r="DBG29" s="126"/>
      <c r="DBI29" s="126"/>
      <c r="DBK29" s="126"/>
      <c r="DBM29" s="126"/>
      <c r="DBO29" s="126"/>
      <c r="DBQ29" s="126"/>
      <c r="DBS29" s="126"/>
      <c r="DBU29" s="126"/>
      <c r="DBW29" s="126"/>
      <c r="DBY29" s="126"/>
      <c r="DCA29" s="126"/>
      <c r="DCC29" s="126"/>
      <c r="DCE29" s="126"/>
      <c r="DCG29" s="126"/>
      <c r="DCI29" s="126"/>
      <c r="DCK29" s="126"/>
      <c r="DCM29" s="126"/>
      <c r="DCO29" s="126"/>
      <c r="DCQ29" s="126"/>
      <c r="DCS29" s="126"/>
      <c r="DCU29" s="126"/>
      <c r="DCW29" s="126"/>
      <c r="DCY29" s="126"/>
      <c r="DDA29" s="126"/>
      <c r="DDC29" s="126"/>
      <c r="DDE29" s="126"/>
      <c r="DDG29" s="126"/>
      <c r="DDI29" s="126"/>
      <c r="DDK29" s="126"/>
      <c r="DDM29" s="126"/>
      <c r="DDO29" s="126"/>
      <c r="DDQ29" s="126"/>
      <c r="DDS29" s="126"/>
      <c r="DDU29" s="126"/>
      <c r="DDW29" s="126"/>
      <c r="DDY29" s="126"/>
      <c r="DEA29" s="126"/>
      <c r="DEC29" s="126"/>
      <c r="DEE29" s="126"/>
      <c r="DEG29" s="126"/>
      <c r="DEI29" s="126"/>
      <c r="DEK29" s="126"/>
      <c r="DEM29" s="126"/>
      <c r="DEO29" s="126"/>
      <c r="DEQ29" s="126"/>
      <c r="DES29" s="126"/>
      <c r="DEU29" s="126"/>
      <c r="DEW29" s="126"/>
      <c r="DEY29" s="126"/>
      <c r="DFA29" s="126"/>
      <c r="DFC29" s="126"/>
      <c r="DFE29" s="126"/>
      <c r="DFG29" s="126"/>
      <c r="DFI29" s="126"/>
      <c r="DFK29" s="126"/>
      <c r="DFM29" s="126"/>
      <c r="DFO29" s="126"/>
      <c r="DFQ29" s="126"/>
      <c r="DFS29" s="126"/>
      <c r="DFU29" s="126"/>
      <c r="DFW29" s="126"/>
      <c r="DFY29" s="126"/>
      <c r="DGA29" s="126"/>
      <c r="DGC29" s="126"/>
      <c r="DGE29" s="126"/>
      <c r="DGG29" s="126"/>
      <c r="DGI29" s="126"/>
      <c r="DGK29" s="126"/>
      <c r="DGM29" s="126"/>
      <c r="DGO29" s="126"/>
      <c r="DGQ29" s="126"/>
      <c r="DGS29" s="126"/>
      <c r="DGU29" s="126"/>
      <c r="DGW29" s="126"/>
      <c r="DGY29" s="126"/>
      <c r="DHA29" s="126"/>
      <c r="DHC29" s="126"/>
      <c r="DHE29" s="126"/>
      <c r="DHG29" s="126"/>
      <c r="DHI29" s="126"/>
      <c r="DHK29" s="126"/>
      <c r="DHM29" s="126"/>
      <c r="DHO29" s="126"/>
      <c r="DHQ29" s="126"/>
      <c r="DHS29" s="126"/>
      <c r="DHU29" s="126"/>
      <c r="DHW29" s="126"/>
      <c r="DHY29" s="126"/>
      <c r="DIA29" s="126"/>
      <c r="DIC29" s="126"/>
      <c r="DIE29" s="126"/>
      <c r="DIG29" s="126"/>
      <c r="DII29" s="126"/>
      <c r="DIK29" s="126"/>
      <c r="DIM29" s="126"/>
      <c r="DIO29" s="126"/>
      <c r="DIQ29" s="126"/>
      <c r="DIS29" s="126"/>
      <c r="DIU29" s="126"/>
      <c r="DIW29" s="126"/>
      <c r="DIY29" s="126"/>
      <c r="DJA29" s="126"/>
      <c r="DJC29" s="126"/>
      <c r="DJE29" s="126"/>
      <c r="DJG29" s="126"/>
      <c r="DJI29" s="126"/>
      <c r="DJK29" s="126"/>
      <c r="DJM29" s="126"/>
      <c r="DJO29" s="126"/>
      <c r="DJQ29" s="126"/>
      <c r="DJS29" s="126"/>
      <c r="DJU29" s="126"/>
      <c r="DJW29" s="126"/>
      <c r="DJY29" s="126"/>
      <c r="DKA29" s="126"/>
      <c r="DKC29" s="126"/>
      <c r="DKE29" s="126"/>
      <c r="DKG29" s="126"/>
      <c r="DKI29" s="126"/>
      <c r="DKK29" s="126"/>
      <c r="DKM29" s="126"/>
      <c r="DKO29" s="126"/>
      <c r="DKQ29" s="126"/>
      <c r="DKS29" s="126"/>
      <c r="DKU29" s="126"/>
      <c r="DKW29" s="126"/>
      <c r="DKY29" s="126"/>
      <c r="DLA29" s="126"/>
      <c r="DLC29" s="126"/>
      <c r="DLE29" s="126"/>
      <c r="DLG29" s="126"/>
      <c r="DLI29" s="126"/>
      <c r="DLK29" s="126"/>
      <c r="DLM29" s="126"/>
      <c r="DLO29" s="126"/>
      <c r="DLQ29" s="126"/>
      <c r="DLS29" s="126"/>
      <c r="DLU29" s="126"/>
      <c r="DLW29" s="126"/>
      <c r="DLY29" s="126"/>
      <c r="DMA29" s="126"/>
      <c r="DMC29" s="126"/>
      <c r="DME29" s="126"/>
      <c r="DMG29" s="126"/>
      <c r="DMI29" s="126"/>
      <c r="DMK29" s="126"/>
      <c r="DMM29" s="126"/>
      <c r="DMO29" s="126"/>
      <c r="DMQ29" s="126"/>
      <c r="DMS29" s="126"/>
      <c r="DMU29" s="126"/>
      <c r="DMW29" s="126"/>
      <c r="DMY29" s="126"/>
      <c r="DNA29" s="126"/>
      <c r="DNC29" s="126"/>
      <c r="DNE29" s="126"/>
      <c r="DNG29" s="126"/>
      <c r="DNI29" s="126"/>
      <c r="DNK29" s="126"/>
      <c r="DNM29" s="126"/>
      <c r="DNO29" s="126"/>
      <c r="DNQ29" s="126"/>
      <c r="DNS29" s="126"/>
      <c r="DNU29" s="126"/>
      <c r="DNW29" s="126"/>
      <c r="DNY29" s="126"/>
      <c r="DOA29" s="126"/>
      <c r="DOC29" s="126"/>
      <c r="DOE29" s="126"/>
      <c r="DOG29" s="126"/>
      <c r="DOI29" s="126"/>
      <c r="DOK29" s="126"/>
      <c r="DOM29" s="126"/>
      <c r="DOO29" s="126"/>
      <c r="DOQ29" s="126"/>
      <c r="DOS29" s="126"/>
      <c r="DOU29" s="126"/>
      <c r="DOW29" s="126"/>
      <c r="DOY29" s="126"/>
      <c r="DPA29" s="126"/>
      <c r="DPC29" s="126"/>
      <c r="DPE29" s="126"/>
      <c r="DPG29" s="126"/>
      <c r="DPI29" s="126"/>
      <c r="DPK29" s="126"/>
      <c r="DPM29" s="126"/>
      <c r="DPO29" s="126"/>
      <c r="DPQ29" s="126"/>
      <c r="DPS29" s="126"/>
      <c r="DPU29" s="126"/>
      <c r="DPW29" s="126"/>
      <c r="DPY29" s="126"/>
      <c r="DQA29" s="126"/>
      <c r="DQC29" s="126"/>
      <c r="DQE29" s="126"/>
      <c r="DQG29" s="126"/>
      <c r="DQI29" s="126"/>
      <c r="DQK29" s="126"/>
      <c r="DQM29" s="126"/>
      <c r="DQO29" s="126"/>
      <c r="DQQ29" s="126"/>
      <c r="DQS29" s="126"/>
      <c r="DQU29" s="126"/>
      <c r="DQW29" s="126"/>
      <c r="DQY29" s="126"/>
      <c r="DRA29" s="126"/>
      <c r="DRC29" s="126"/>
      <c r="DRE29" s="126"/>
      <c r="DRG29" s="126"/>
      <c r="DRI29" s="126"/>
      <c r="DRK29" s="126"/>
      <c r="DRM29" s="126"/>
      <c r="DRO29" s="126"/>
      <c r="DRQ29" s="126"/>
      <c r="DRS29" s="126"/>
      <c r="DRU29" s="126"/>
      <c r="DRW29" s="126"/>
      <c r="DRY29" s="126"/>
      <c r="DSA29" s="126"/>
      <c r="DSC29" s="126"/>
      <c r="DSE29" s="126"/>
      <c r="DSG29" s="126"/>
      <c r="DSI29" s="126"/>
      <c r="DSK29" s="126"/>
      <c r="DSM29" s="126"/>
      <c r="DSO29" s="126"/>
      <c r="DSQ29" s="126"/>
      <c r="DSS29" s="126"/>
      <c r="DSU29" s="126"/>
      <c r="DSW29" s="126"/>
      <c r="DSY29" s="126"/>
      <c r="DTA29" s="126"/>
      <c r="DTC29" s="126"/>
      <c r="DTE29" s="126"/>
      <c r="DTG29" s="126"/>
      <c r="DTI29" s="126"/>
      <c r="DTK29" s="126"/>
      <c r="DTM29" s="126"/>
      <c r="DTO29" s="126"/>
      <c r="DTQ29" s="126"/>
      <c r="DTS29" s="126"/>
      <c r="DTU29" s="126"/>
      <c r="DTW29" s="126"/>
      <c r="DTY29" s="126"/>
      <c r="DUA29" s="126"/>
      <c r="DUC29" s="126"/>
      <c r="DUE29" s="126"/>
      <c r="DUG29" s="126"/>
      <c r="DUI29" s="126"/>
      <c r="DUK29" s="126"/>
      <c r="DUM29" s="126"/>
      <c r="DUO29" s="126"/>
      <c r="DUQ29" s="126"/>
      <c r="DUS29" s="126"/>
      <c r="DUU29" s="126"/>
      <c r="DUW29" s="126"/>
      <c r="DUY29" s="126"/>
      <c r="DVA29" s="126"/>
      <c r="DVC29" s="126"/>
      <c r="DVE29" s="126"/>
      <c r="DVG29" s="126"/>
      <c r="DVI29" s="126"/>
      <c r="DVK29" s="126"/>
      <c r="DVM29" s="126"/>
      <c r="DVO29" s="126"/>
      <c r="DVQ29" s="126"/>
      <c r="DVS29" s="126"/>
      <c r="DVU29" s="126"/>
      <c r="DVW29" s="126"/>
      <c r="DVY29" s="126"/>
      <c r="DWA29" s="126"/>
      <c r="DWC29" s="126"/>
      <c r="DWE29" s="126"/>
      <c r="DWG29" s="126"/>
      <c r="DWI29" s="126"/>
      <c r="DWK29" s="126"/>
      <c r="DWM29" s="126"/>
      <c r="DWO29" s="126"/>
      <c r="DWQ29" s="126"/>
      <c r="DWS29" s="126"/>
      <c r="DWU29" s="126"/>
      <c r="DWW29" s="126"/>
      <c r="DWY29" s="126"/>
      <c r="DXA29" s="126"/>
      <c r="DXC29" s="126"/>
      <c r="DXE29" s="126"/>
      <c r="DXG29" s="126"/>
      <c r="DXI29" s="126"/>
      <c r="DXK29" s="126"/>
      <c r="DXM29" s="126"/>
      <c r="DXO29" s="126"/>
      <c r="DXQ29" s="126"/>
      <c r="DXS29" s="126"/>
      <c r="DXU29" s="126"/>
      <c r="DXW29" s="126"/>
      <c r="DXY29" s="126"/>
      <c r="DYA29" s="126"/>
      <c r="DYC29" s="126"/>
      <c r="DYE29" s="126"/>
      <c r="DYG29" s="126"/>
      <c r="DYI29" s="126"/>
      <c r="DYK29" s="126"/>
      <c r="DYM29" s="126"/>
      <c r="DYO29" s="126"/>
      <c r="DYQ29" s="126"/>
      <c r="DYS29" s="126"/>
      <c r="DYU29" s="126"/>
      <c r="DYW29" s="126"/>
      <c r="DYY29" s="126"/>
      <c r="DZA29" s="126"/>
      <c r="DZC29" s="126"/>
      <c r="DZE29" s="126"/>
      <c r="DZG29" s="126"/>
      <c r="DZI29" s="126"/>
      <c r="DZK29" s="126"/>
      <c r="DZM29" s="126"/>
      <c r="DZO29" s="126"/>
      <c r="DZQ29" s="126"/>
      <c r="DZS29" s="126"/>
      <c r="DZU29" s="126"/>
      <c r="DZW29" s="126"/>
      <c r="DZY29" s="126"/>
      <c r="EAA29" s="126"/>
      <c r="EAC29" s="126"/>
      <c r="EAE29" s="126"/>
      <c r="EAG29" s="126"/>
      <c r="EAI29" s="126"/>
      <c r="EAK29" s="126"/>
      <c r="EAM29" s="126"/>
      <c r="EAO29" s="126"/>
      <c r="EAQ29" s="126"/>
      <c r="EAS29" s="126"/>
      <c r="EAU29" s="126"/>
      <c r="EAW29" s="126"/>
      <c r="EAY29" s="126"/>
      <c r="EBA29" s="126"/>
      <c r="EBC29" s="126"/>
      <c r="EBE29" s="126"/>
      <c r="EBG29" s="126"/>
      <c r="EBI29" s="126"/>
      <c r="EBK29" s="126"/>
      <c r="EBM29" s="126"/>
      <c r="EBO29" s="126"/>
      <c r="EBQ29" s="126"/>
      <c r="EBS29" s="126"/>
      <c r="EBU29" s="126"/>
      <c r="EBW29" s="126"/>
      <c r="EBY29" s="126"/>
      <c r="ECA29" s="126"/>
      <c r="ECC29" s="126"/>
      <c r="ECE29" s="126"/>
      <c r="ECG29" s="126"/>
      <c r="ECI29" s="126"/>
      <c r="ECK29" s="126"/>
      <c r="ECM29" s="126"/>
      <c r="ECO29" s="126"/>
      <c r="ECQ29" s="126"/>
      <c r="ECS29" s="126"/>
      <c r="ECU29" s="126"/>
      <c r="ECW29" s="126"/>
      <c r="ECY29" s="126"/>
      <c r="EDA29" s="126"/>
      <c r="EDC29" s="126"/>
      <c r="EDE29" s="126"/>
      <c r="EDG29" s="126"/>
      <c r="EDI29" s="126"/>
      <c r="EDK29" s="126"/>
      <c r="EDM29" s="126"/>
      <c r="EDO29" s="126"/>
      <c r="EDQ29" s="126"/>
      <c r="EDS29" s="126"/>
      <c r="EDU29" s="126"/>
      <c r="EDW29" s="126"/>
      <c r="EDY29" s="126"/>
      <c r="EEA29" s="126"/>
      <c r="EEC29" s="126"/>
      <c r="EEE29" s="126"/>
      <c r="EEG29" s="126"/>
      <c r="EEI29" s="126"/>
      <c r="EEK29" s="126"/>
      <c r="EEM29" s="126"/>
      <c r="EEO29" s="126"/>
      <c r="EEQ29" s="126"/>
      <c r="EES29" s="126"/>
      <c r="EEU29" s="126"/>
      <c r="EEW29" s="126"/>
      <c r="EEY29" s="126"/>
      <c r="EFA29" s="126"/>
      <c r="EFC29" s="126"/>
      <c r="EFE29" s="126"/>
      <c r="EFG29" s="126"/>
      <c r="EFI29" s="126"/>
      <c r="EFK29" s="126"/>
      <c r="EFM29" s="126"/>
      <c r="EFO29" s="126"/>
      <c r="EFQ29" s="126"/>
      <c r="EFS29" s="126"/>
      <c r="EFU29" s="126"/>
      <c r="EFW29" s="126"/>
      <c r="EFY29" s="126"/>
      <c r="EGA29" s="126"/>
      <c r="EGC29" s="126"/>
      <c r="EGE29" s="126"/>
      <c r="EGG29" s="126"/>
      <c r="EGI29" s="126"/>
      <c r="EGK29" s="126"/>
      <c r="EGM29" s="126"/>
      <c r="EGO29" s="126"/>
      <c r="EGQ29" s="126"/>
      <c r="EGS29" s="126"/>
      <c r="EGU29" s="126"/>
      <c r="EGW29" s="126"/>
      <c r="EGY29" s="126"/>
      <c r="EHA29" s="126"/>
      <c r="EHC29" s="126"/>
      <c r="EHE29" s="126"/>
      <c r="EHG29" s="126"/>
      <c r="EHI29" s="126"/>
      <c r="EHK29" s="126"/>
      <c r="EHM29" s="126"/>
      <c r="EHO29" s="126"/>
      <c r="EHQ29" s="126"/>
      <c r="EHS29" s="126"/>
      <c r="EHU29" s="126"/>
      <c r="EHW29" s="126"/>
      <c r="EHY29" s="126"/>
      <c r="EIA29" s="126"/>
      <c r="EIC29" s="126"/>
      <c r="EIE29" s="126"/>
      <c r="EIG29" s="126"/>
      <c r="EII29" s="126"/>
      <c r="EIK29" s="126"/>
      <c r="EIM29" s="126"/>
      <c r="EIO29" s="126"/>
      <c r="EIQ29" s="126"/>
      <c r="EIS29" s="126"/>
      <c r="EIU29" s="126"/>
      <c r="EIW29" s="126"/>
      <c r="EIY29" s="126"/>
      <c r="EJA29" s="126"/>
      <c r="EJC29" s="126"/>
      <c r="EJE29" s="126"/>
      <c r="EJG29" s="126"/>
      <c r="EJI29" s="126"/>
      <c r="EJK29" s="126"/>
      <c r="EJM29" s="126"/>
      <c r="EJO29" s="126"/>
      <c r="EJQ29" s="126"/>
      <c r="EJS29" s="126"/>
      <c r="EJU29" s="126"/>
      <c r="EJW29" s="126"/>
      <c r="EJY29" s="126"/>
      <c r="EKA29" s="126"/>
      <c r="EKC29" s="126"/>
      <c r="EKE29" s="126"/>
      <c r="EKG29" s="126"/>
      <c r="EKI29" s="126"/>
      <c r="EKK29" s="126"/>
      <c r="EKM29" s="126"/>
      <c r="EKO29" s="126"/>
      <c r="EKQ29" s="126"/>
      <c r="EKS29" s="126"/>
      <c r="EKU29" s="126"/>
      <c r="EKW29" s="126"/>
      <c r="EKY29" s="126"/>
      <c r="ELA29" s="126"/>
      <c r="ELC29" s="126"/>
      <c r="ELE29" s="126"/>
      <c r="ELG29" s="126"/>
      <c r="ELI29" s="126"/>
      <c r="ELK29" s="126"/>
      <c r="ELM29" s="126"/>
      <c r="ELO29" s="126"/>
      <c r="ELQ29" s="126"/>
      <c r="ELS29" s="126"/>
      <c r="ELU29" s="126"/>
      <c r="ELW29" s="126"/>
      <c r="ELY29" s="126"/>
      <c r="EMA29" s="126"/>
      <c r="EMC29" s="126"/>
      <c r="EME29" s="126"/>
      <c r="EMG29" s="126"/>
      <c r="EMI29" s="126"/>
      <c r="EMK29" s="126"/>
      <c r="EMM29" s="126"/>
      <c r="EMO29" s="126"/>
      <c r="EMQ29" s="126"/>
      <c r="EMS29" s="126"/>
      <c r="EMU29" s="126"/>
      <c r="EMW29" s="126"/>
      <c r="EMY29" s="126"/>
      <c r="ENA29" s="126"/>
      <c r="ENC29" s="126"/>
      <c r="ENE29" s="126"/>
      <c r="ENG29" s="126"/>
      <c r="ENI29" s="126"/>
      <c r="ENK29" s="126"/>
      <c r="ENM29" s="126"/>
      <c r="ENO29" s="126"/>
      <c r="ENQ29" s="126"/>
      <c r="ENS29" s="126"/>
      <c r="ENU29" s="126"/>
      <c r="ENW29" s="126"/>
      <c r="ENY29" s="126"/>
      <c r="EOA29" s="126"/>
      <c r="EOC29" s="126"/>
      <c r="EOE29" s="126"/>
      <c r="EOG29" s="126"/>
      <c r="EOI29" s="126"/>
      <c r="EOK29" s="126"/>
      <c r="EOM29" s="126"/>
      <c r="EOO29" s="126"/>
      <c r="EOQ29" s="126"/>
      <c r="EOS29" s="126"/>
      <c r="EOU29" s="126"/>
      <c r="EOW29" s="126"/>
      <c r="EOY29" s="126"/>
      <c r="EPA29" s="126"/>
      <c r="EPC29" s="126"/>
      <c r="EPE29" s="126"/>
      <c r="EPG29" s="126"/>
      <c r="EPI29" s="126"/>
      <c r="EPK29" s="126"/>
      <c r="EPM29" s="126"/>
      <c r="EPO29" s="126"/>
      <c r="EPQ29" s="126"/>
      <c r="EPS29" s="126"/>
      <c r="EPU29" s="126"/>
      <c r="EPW29" s="126"/>
      <c r="EPY29" s="126"/>
      <c r="EQA29" s="126"/>
      <c r="EQC29" s="126"/>
      <c r="EQE29" s="126"/>
      <c r="EQG29" s="126"/>
      <c r="EQI29" s="126"/>
      <c r="EQK29" s="126"/>
      <c r="EQM29" s="126"/>
      <c r="EQO29" s="126"/>
      <c r="EQQ29" s="126"/>
      <c r="EQS29" s="126"/>
      <c r="EQU29" s="126"/>
      <c r="EQW29" s="126"/>
      <c r="EQY29" s="126"/>
      <c r="ERA29" s="126"/>
      <c r="ERC29" s="126"/>
      <c r="ERE29" s="126"/>
      <c r="ERG29" s="126"/>
      <c r="ERI29" s="126"/>
      <c r="ERK29" s="126"/>
      <c r="ERM29" s="126"/>
      <c r="ERO29" s="126"/>
      <c r="ERQ29" s="126"/>
      <c r="ERS29" s="126"/>
      <c r="ERU29" s="126"/>
      <c r="ERW29" s="126"/>
      <c r="ERY29" s="126"/>
      <c r="ESA29" s="126"/>
      <c r="ESC29" s="126"/>
      <c r="ESE29" s="126"/>
      <c r="ESG29" s="126"/>
      <c r="ESI29" s="126"/>
      <c r="ESK29" s="126"/>
      <c r="ESM29" s="126"/>
      <c r="ESO29" s="126"/>
      <c r="ESQ29" s="126"/>
      <c r="ESS29" s="126"/>
      <c r="ESU29" s="126"/>
      <c r="ESW29" s="126"/>
      <c r="ESY29" s="126"/>
      <c r="ETA29" s="126"/>
      <c r="ETC29" s="126"/>
      <c r="ETE29" s="126"/>
      <c r="ETG29" s="126"/>
      <c r="ETI29" s="126"/>
      <c r="ETK29" s="126"/>
      <c r="ETM29" s="126"/>
      <c r="ETO29" s="126"/>
      <c r="ETQ29" s="126"/>
      <c r="ETS29" s="126"/>
      <c r="ETU29" s="126"/>
      <c r="ETW29" s="126"/>
      <c r="ETY29" s="126"/>
      <c r="EUA29" s="126"/>
      <c r="EUC29" s="126"/>
      <c r="EUE29" s="126"/>
      <c r="EUG29" s="126"/>
      <c r="EUI29" s="126"/>
      <c r="EUK29" s="126"/>
      <c r="EUM29" s="126"/>
      <c r="EUO29" s="126"/>
      <c r="EUQ29" s="126"/>
      <c r="EUS29" s="126"/>
      <c r="EUU29" s="126"/>
      <c r="EUW29" s="126"/>
      <c r="EUY29" s="126"/>
      <c r="EVA29" s="126"/>
      <c r="EVC29" s="126"/>
      <c r="EVE29" s="126"/>
      <c r="EVG29" s="126"/>
      <c r="EVI29" s="126"/>
      <c r="EVK29" s="126"/>
      <c r="EVM29" s="126"/>
      <c r="EVO29" s="126"/>
      <c r="EVQ29" s="126"/>
      <c r="EVS29" s="126"/>
      <c r="EVU29" s="126"/>
      <c r="EVW29" s="126"/>
      <c r="EVY29" s="126"/>
      <c r="EWA29" s="126"/>
      <c r="EWC29" s="126"/>
      <c r="EWE29" s="126"/>
      <c r="EWG29" s="126"/>
      <c r="EWI29" s="126"/>
      <c r="EWK29" s="126"/>
      <c r="EWM29" s="126"/>
      <c r="EWO29" s="126"/>
      <c r="EWQ29" s="126"/>
      <c r="EWS29" s="126"/>
      <c r="EWU29" s="126"/>
      <c r="EWW29" s="126"/>
      <c r="EWY29" s="126"/>
      <c r="EXA29" s="126"/>
      <c r="EXC29" s="126"/>
      <c r="EXE29" s="126"/>
      <c r="EXG29" s="126"/>
      <c r="EXI29" s="126"/>
      <c r="EXK29" s="126"/>
      <c r="EXM29" s="126"/>
      <c r="EXO29" s="126"/>
      <c r="EXQ29" s="126"/>
      <c r="EXS29" s="126"/>
      <c r="EXU29" s="126"/>
      <c r="EXW29" s="126"/>
      <c r="EXY29" s="126"/>
      <c r="EYA29" s="126"/>
      <c r="EYC29" s="126"/>
      <c r="EYE29" s="126"/>
      <c r="EYG29" s="126"/>
      <c r="EYI29" s="126"/>
      <c r="EYK29" s="126"/>
      <c r="EYM29" s="126"/>
      <c r="EYO29" s="126"/>
      <c r="EYQ29" s="126"/>
      <c r="EYS29" s="126"/>
      <c r="EYU29" s="126"/>
      <c r="EYW29" s="126"/>
      <c r="EYY29" s="126"/>
      <c r="EZA29" s="126"/>
      <c r="EZC29" s="126"/>
      <c r="EZE29" s="126"/>
      <c r="EZG29" s="126"/>
      <c r="EZI29" s="126"/>
      <c r="EZK29" s="126"/>
      <c r="EZM29" s="126"/>
      <c r="EZO29" s="126"/>
      <c r="EZQ29" s="126"/>
      <c r="EZS29" s="126"/>
      <c r="EZU29" s="126"/>
      <c r="EZW29" s="126"/>
      <c r="EZY29" s="126"/>
      <c r="FAA29" s="126"/>
      <c r="FAC29" s="126"/>
      <c r="FAE29" s="126"/>
      <c r="FAG29" s="126"/>
      <c r="FAI29" s="126"/>
      <c r="FAK29" s="126"/>
      <c r="FAM29" s="126"/>
      <c r="FAO29" s="126"/>
      <c r="FAQ29" s="126"/>
      <c r="FAS29" s="126"/>
      <c r="FAU29" s="126"/>
      <c r="FAW29" s="126"/>
      <c r="FAY29" s="126"/>
      <c r="FBA29" s="126"/>
      <c r="FBC29" s="126"/>
      <c r="FBE29" s="126"/>
      <c r="FBG29" s="126"/>
      <c r="FBI29" s="126"/>
      <c r="FBK29" s="126"/>
      <c r="FBM29" s="126"/>
      <c r="FBO29" s="126"/>
      <c r="FBQ29" s="126"/>
      <c r="FBS29" s="126"/>
      <c r="FBU29" s="126"/>
      <c r="FBW29" s="126"/>
      <c r="FBY29" s="126"/>
      <c r="FCA29" s="126"/>
      <c r="FCC29" s="126"/>
      <c r="FCE29" s="126"/>
      <c r="FCG29" s="126"/>
      <c r="FCI29" s="126"/>
      <c r="FCK29" s="126"/>
      <c r="FCM29" s="126"/>
      <c r="FCO29" s="126"/>
      <c r="FCQ29" s="126"/>
      <c r="FCS29" s="126"/>
      <c r="FCU29" s="126"/>
      <c r="FCW29" s="126"/>
      <c r="FCY29" s="126"/>
      <c r="FDA29" s="126"/>
      <c r="FDC29" s="126"/>
      <c r="FDE29" s="126"/>
      <c r="FDG29" s="126"/>
      <c r="FDI29" s="126"/>
      <c r="FDK29" s="126"/>
      <c r="FDM29" s="126"/>
      <c r="FDO29" s="126"/>
      <c r="FDQ29" s="126"/>
      <c r="FDS29" s="126"/>
      <c r="FDU29" s="126"/>
      <c r="FDW29" s="126"/>
      <c r="FDY29" s="126"/>
      <c r="FEA29" s="126"/>
      <c r="FEC29" s="126"/>
      <c r="FEE29" s="126"/>
      <c r="FEG29" s="126"/>
      <c r="FEI29" s="126"/>
      <c r="FEK29" s="126"/>
      <c r="FEM29" s="126"/>
      <c r="FEO29" s="126"/>
      <c r="FEQ29" s="126"/>
      <c r="FES29" s="126"/>
      <c r="FEU29" s="126"/>
      <c r="FEW29" s="126"/>
      <c r="FEY29" s="126"/>
      <c r="FFA29" s="126"/>
      <c r="FFC29" s="126"/>
      <c r="FFE29" s="126"/>
      <c r="FFG29" s="126"/>
      <c r="FFI29" s="126"/>
      <c r="FFK29" s="126"/>
      <c r="FFM29" s="126"/>
      <c r="FFO29" s="126"/>
      <c r="FFQ29" s="126"/>
      <c r="FFS29" s="126"/>
      <c r="FFU29" s="126"/>
      <c r="FFW29" s="126"/>
      <c r="FFY29" s="126"/>
      <c r="FGA29" s="126"/>
      <c r="FGC29" s="126"/>
      <c r="FGE29" s="126"/>
      <c r="FGG29" s="126"/>
      <c r="FGI29" s="126"/>
      <c r="FGK29" s="126"/>
      <c r="FGM29" s="126"/>
      <c r="FGO29" s="126"/>
      <c r="FGQ29" s="126"/>
      <c r="FGS29" s="126"/>
      <c r="FGU29" s="126"/>
      <c r="FGW29" s="126"/>
      <c r="FGY29" s="126"/>
      <c r="FHA29" s="126"/>
      <c r="FHC29" s="126"/>
      <c r="FHE29" s="126"/>
      <c r="FHG29" s="126"/>
      <c r="FHI29" s="126"/>
      <c r="FHK29" s="126"/>
      <c r="FHM29" s="126"/>
      <c r="FHO29" s="126"/>
      <c r="FHQ29" s="126"/>
      <c r="FHS29" s="126"/>
      <c r="FHU29" s="126"/>
      <c r="FHW29" s="126"/>
      <c r="FHY29" s="126"/>
      <c r="FIA29" s="126"/>
      <c r="FIC29" s="126"/>
      <c r="FIE29" s="126"/>
      <c r="FIG29" s="126"/>
      <c r="FII29" s="126"/>
      <c r="FIK29" s="126"/>
      <c r="FIM29" s="126"/>
      <c r="FIO29" s="126"/>
      <c r="FIQ29" s="126"/>
      <c r="FIS29" s="126"/>
      <c r="FIU29" s="126"/>
      <c r="FIW29" s="126"/>
      <c r="FIY29" s="126"/>
      <c r="FJA29" s="126"/>
      <c r="FJC29" s="126"/>
      <c r="FJE29" s="126"/>
      <c r="FJG29" s="126"/>
      <c r="FJI29" s="126"/>
      <c r="FJK29" s="126"/>
      <c r="FJM29" s="126"/>
      <c r="FJO29" s="126"/>
      <c r="FJQ29" s="126"/>
      <c r="FJS29" s="126"/>
      <c r="FJU29" s="126"/>
      <c r="FJW29" s="126"/>
      <c r="FJY29" s="126"/>
      <c r="FKA29" s="126"/>
      <c r="FKC29" s="126"/>
      <c r="FKE29" s="126"/>
      <c r="FKG29" s="126"/>
      <c r="FKI29" s="126"/>
      <c r="FKK29" s="126"/>
      <c r="FKM29" s="126"/>
      <c r="FKO29" s="126"/>
      <c r="FKQ29" s="126"/>
      <c r="FKS29" s="126"/>
      <c r="FKU29" s="126"/>
      <c r="FKW29" s="126"/>
      <c r="FKY29" s="126"/>
      <c r="FLA29" s="126"/>
      <c r="FLC29" s="126"/>
      <c r="FLE29" s="126"/>
      <c r="FLG29" s="126"/>
      <c r="FLI29" s="126"/>
      <c r="FLK29" s="126"/>
      <c r="FLM29" s="126"/>
      <c r="FLO29" s="126"/>
      <c r="FLQ29" s="126"/>
      <c r="FLS29" s="126"/>
      <c r="FLU29" s="126"/>
      <c r="FLW29" s="126"/>
      <c r="FLY29" s="126"/>
      <c r="FMA29" s="126"/>
      <c r="FMC29" s="126"/>
      <c r="FME29" s="126"/>
      <c r="FMG29" s="126"/>
      <c r="FMI29" s="126"/>
      <c r="FMK29" s="126"/>
      <c r="FMM29" s="126"/>
      <c r="FMO29" s="126"/>
      <c r="FMQ29" s="126"/>
      <c r="FMS29" s="126"/>
      <c r="FMU29" s="126"/>
      <c r="FMW29" s="126"/>
      <c r="FMY29" s="126"/>
      <c r="FNA29" s="126"/>
      <c r="FNC29" s="126"/>
      <c r="FNE29" s="126"/>
      <c r="FNG29" s="126"/>
      <c r="FNI29" s="126"/>
      <c r="FNK29" s="126"/>
      <c r="FNM29" s="126"/>
      <c r="FNO29" s="126"/>
      <c r="FNQ29" s="126"/>
      <c r="FNS29" s="126"/>
      <c r="FNU29" s="126"/>
      <c r="FNW29" s="126"/>
      <c r="FNY29" s="126"/>
      <c r="FOA29" s="126"/>
      <c r="FOC29" s="126"/>
      <c r="FOE29" s="126"/>
      <c r="FOG29" s="126"/>
      <c r="FOI29" s="126"/>
      <c r="FOK29" s="126"/>
      <c r="FOM29" s="126"/>
      <c r="FOO29" s="126"/>
      <c r="FOQ29" s="126"/>
      <c r="FOS29" s="126"/>
      <c r="FOU29" s="126"/>
      <c r="FOW29" s="126"/>
      <c r="FOY29" s="126"/>
      <c r="FPA29" s="126"/>
      <c r="FPC29" s="126"/>
      <c r="FPE29" s="126"/>
      <c r="FPG29" s="126"/>
      <c r="FPI29" s="126"/>
      <c r="FPK29" s="126"/>
      <c r="FPM29" s="126"/>
      <c r="FPO29" s="126"/>
      <c r="FPQ29" s="126"/>
      <c r="FPS29" s="126"/>
      <c r="FPU29" s="126"/>
      <c r="FPW29" s="126"/>
      <c r="FPY29" s="126"/>
      <c r="FQA29" s="126"/>
      <c r="FQC29" s="126"/>
      <c r="FQE29" s="126"/>
      <c r="FQG29" s="126"/>
      <c r="FQI29" s="126"/>
      <c r="FQK29" s="126"/>
      <c r="FQM29" s="126"/>
      <c r="FQO29" s="126"/>
      <c r="FQQ29" s="126"/>
      <c r="FQS29" s="126"/>
      <c r="FQU29" s="126"/>
      <c r="FQW29" s="126"/>
      <c r="FQY29" s="126"/>
      <c r="FRA29" s="126"/>
      <c r="FRC29" s="126"/>
      <c r="FRE29" s="126"/>
      <c r="FRG29" s="126"/>
      <c r="FRI29" s="126"/>
      <c r="FRK29" s="126"/>
      <c r="FRM29" s="126"/>
      <c r="FRO29" s="126"/>
      <c r="FRQ29" s="126"/>
      <c r="FRS29" s="126"/>
      <c r="FRU29" s="126"/>
      <c r="FRW29" s="126"/>
      <c r="FRY29" s="126"/>
      <c r="FSA29" s="126"/>
      <c r="FSC29" s="126"/>
      <c r="FSE29" s="126"/>
      <c r="FSG29" s="126"/>
      <c r="FSI29" s="126"/>
      <c r="FSK29" s="126"/>
      <c r="FSM29" s="126"/>
      <c r="FSO29" s="126"/>
      <c r="FSQ29" s="126"/>
      <c r="FSS29" s="126"/>
      <c r="FSU29" s="126"/>
      <c r="FSW29" s="126"/>
      <c r="FSY29" s="126"/>
      <c r="FTA29" s="126"/>
      <c r="FTC29" s="126"/>
      <c r="FTE29" s="126"/>
      <c r="FTG29" s="126"/>
      <c r="FTI29" s="126"/>
      <c r="FTK29" s="126"/>
      <c r="FTM29" s="126"/>
      <c r="FTO29" s="126"/>
      <c r="FTQ29" s="126"/>
      <c r="FTS29" s="126"/>
      <c r="FTU29" s="126"/>
      <c r="FTW29" s="126"/>
      <c r="FTY29" s="126"/>
      <c r="FUA29" s="126"/>
      <c r="FUC29" s="126"/>
      <c r="FUE29" s="126"/>
      <c r="FUG29" s="126"/>
      <c r="FUI29" s="126"/>
      <c r="FUK29" s="126"/>
      <c r="FUM29" s="126"/>
      <c r="FUO29" s="126"/>
      <c r="FUQ29" s="126"/>
      <c r="FUS29" s="126"/>
      <c r="FUU29" s="126"/>
      <c r="FUW29" s="126"/>
      <c r="FUY29" s="126"/>
      <c r="FVA29" s="126"/>
      <c r="FVC29" s="126"/>
      <c r="FVE29" s="126"/>
      <c r="FVG29" s="126"/>
      <c r="FVI29" s="126"/>
      <c r="FVK29" s="126"/>
      <c r="FVM29" s="126"/>
      <c r="FVO29" s="126"/>
      <c r="FVQ29" s="126"/>
      <c r="FVS29" s="126"/>
      <c r="FVU29" s="126"/>
      <c r="FVW29" s="126"/>
      <c r="FVY29" s="126"/>
      <c r="FWA29" s="126"/>
      <c r="FWC29" s="126"/>
      <c r="FWE29" s="126"/>
      <c r="FWG29" s="126"/>
      <c r="FWI29" s="126"/>
      <c r="FWK29" s="126"/>
      <c r="FWM29" s="126"/>
      <c r="FWO29" s="126"/>
      <c r="FWQ29" s="126"/>
      <c r="FWS29" s="126"/>
      <c r="FWU29" s="126"/>
      <c r="FWW29" s="126"/>
      <c r="FWY29" s="126"/>
      <c r="FXA29" s="126"/>
      <c r="FXC29" s="126"/>
      <c r="FXE29" s="126"/>
      <c r="FXG29" s="126"/>
      <c r="FXI29" s="126"/>
      <c r="FXK29" s="126"/>
      <c r="FXM29" s="126"/>
      <c r="FXO29" s="126"/>
      <c r="FXQ29" s="126"/>
      <c r="FXS29" s="126"/>
      <c r="FXU29" s="126"/>
      <c r="FXW29" s="126"/>
      <c r="FXY29" s="126"/>
      <c r="FYA29" s="126"/>
      <c r="FYC29" s="126"/>
      <c r="FYE29" s="126"/>
      <c r="FYG29" s="126"/>
      <c r="FYI29" s="126"/>
      <c r="FYK29" s="126"/>
      <c r="FYM29" s="126"/>
      <c r="FYO29" s="126"/>
      <c r="FYQ29" s="126"/>
      <c r="FYS29" s="126"/>
      <c r="FYU29" s="126"/>
      <c r="FYW29" s="126"/>
      <c r="FYY29" s="126"/>
      <c r="FZA29" s="126"/>
      <c r="FZC29" s="126"/>
      <c r="FZE29" s="126"/>
      <c r="FZG29" s="126"/>
      <c r="FZI29" s="126"/>
      <c r="FZK29" s="126"/>
      <c r="FZM29" s="126"/>
      <c r="FZO29" s="126"/>
      <c r="FZQ29" s="126"/>
      <c r="FZS29" s="126"/>
      <c r="FZU29" s="126"/>
      <c r="FZW29" s="126"/>
      <c r="FZY29" s="126"/>
      <c r="GAA29" s="126"/>
      <c r="GAC29" s="126"/>
      <c r="GAE29" s="126"/>
      <c r="GAG29" s="126"/>
      <c r="GAI29" s="126"/>
      <c r="GAK29" s="126"/>
      <c r="GAM29" s="126"/>
      <c r="GAO29" s="126"/>
      <c r="GAQ29" s="126"/>
      <c r="GAS29" s="126"/>
      <c r="GAU29" s="126"/>
      <c r="GAW29" s="126"/>
      <c r="GAY29" s="126"/>
      <c r="GBA29" s="126"/>
      <c r="GBC29" s="126"/>
      <c r="GBE29" s="126"/>
      <c r="GBG29" s="126"/>
      <c r="GBI29" s="126"/>
      <c r="GBK29" s="126"/>
      <c r="GBM29" s="126"/>
      <c r="GBO29" s="126"/>
      <c r="GBQ29" s="126"/>
      <c r="GBS29" s="126"/>
      <c r="GBU29" s="126"/>
      <c r="GBW29" s="126"/>
      <c r="GBY29" s="126"/>
      <c r="GCA29" s="126"/>
      <c r="GCC29" s="126"/>
      <c r="GCE29" s="126"/>
      <c r="GCG29" s="126"/>
      <c r="GCI29" s="126"/>
      <c r="GCK29" s="126"/>
      <c r="GCM29" s="126"/>
      <c r="GCO29" s="126"/>
      <c r="GCQ29" s="126"/>
      <c r="GCS29" s="126"/>
      <c r="GCU29" s="126"/>
      <c r="GCW29" s="126"/>
      <c r="GCY29" s="126"/>
      <c r="GDA29" s="126"/>
      <c r="GDC29" s="126"/>
      <c r="GDE29" s="126"/>
      <c r="GDG29" s="126"/>
      <c r="GDI29" s="126"/>
      <c r="GDK29" s="126"/>
      <c r="GDM29" s="126"/>
      <c r="GDO29" s="126"/>
      <c r="GDQ29" s="126"/>
      <c r="GDS29" s="126"/>
      <c r="GDU29" s="126"/>
      <c r="GDW29" s="126"/>
      <c r="GDY29" s="126"/>
      <c r="GEA29" s="126"/>
      <c r="GEC29" s="126"/>
      <c r="GEE29" s="126"/>
      <c r="GEG29" s="126"/>
      <c r="GEI29" s="126"/>
      <c r="GEK29" s="126"/>
      <c r="GEM29" s="126"/>
      <c r="GEO29" s="126"/>
      <c r="GEQ29" s="126"/>
      <c r="GES29" s="126"/>
      <c r="GEU29" s="126"/>
      <c r="GEW29" s="126"/>
      <c r="GEY29" s="126"/>
      <c r="GFA29" s="126"/>
      <c r="GFC29" s="126"/>
      <c r="GFE29" s="126"/>
      <c r="GFG29" s="126"/>
      <c r="GFI29" s="126"/>
      <c r="GFK29" s="126"/>
      <c r="GFM29" s="126"/>
      <c r="GFO29" s="126"/>
      <c r="GFQ29" s="126"/>
      <c r="GFS29" s="126"/>
      <c r="GFU29" s="126"/>
      <c r="GFW29" s="126"/>
      <c r="GFY29" s="126"/>
      <c r="GGA29" s="126"/>
      <c r="GGC29" s="126"/>
      <c r="GGE29" s="126"/>
      <c r="GGG29" s="126"/>
      <c r="GGI29" s="126"/>
      <c r="GGK29" s="126"/>
      <c r="GGM29" s="126"/>
      <c r="GGO29" s="126"/>
      <c r="GGQ29" s="126"/>
      <c r="GGS29" s="126"/>
      <c r="GGU29" s="126"/>
      <c r="GGW29" s="126"/>
      <c r="GGY29" s="126"/>
      <c r="GHA29" s="126"/>
      <c r="GHC29" s="126"/>
      <c r="GHE29" s="126"/>
      <c r="GHG29" s="126"/>
      <c r="GHI29" s="126"/>
      <c r="GHK29" s="126"/>
      <c r="GHM29" s="126"/>
      <c r="GHO29" s="126"/>
      <c r="GHQ29" s="126"/>
      <c r="GHS29" s="126"/>
      <c r="GHU29" s="126"/>
      <c r="GHW29" s="126"/>
      <c r="GHY29" s="126"/>
      <c r="GIA29" s="126"/>
      <c r="GIC29" s="126"/>
      <c r="GIE29" s="126"/>
      <c r="GIG29" s="126"/>
      <c r="GII29" s="126"/>
      <c r="GIK29" s="126"/>
      <c r="GIM29" s="126"/>
      <c r="GIO29" s="126"/>
      <c r="GIQ29" s="126"/>
      <c r="GIS29" s="126"/>
      <c r="GIU29" s="126"/>
      <c r="GIW29" s="126"/>
      <c r="GIY29" s="126"/>
      <c r="GJA29" s="126"/>
      <c r="GJC29" s="126"/>
      <c r="GJE29" s="126"/>
      <c r="GJG29" s="126"/>
      <c r="GJI29" s="126"/>
      <c r="GJK29" s="126"/>
      <c r="GJM29" s="126"/>
      <c r="GJO29" s="126"/>
      <c r="GJQ29" s="126"/>
      <c r="GJS29" s="126"/>
      <c r="GJU29" s="126"/>
      <c r="GJW29" s="126"/>
      <c r="GJY29" s="126"/>
      <c r="GKA29" s="126"/>
      <c r="GKC29" s="126"/>
      <c r="GKE29" s="126"/>
      <c r="GKG29" s="126"/>
      <c r="GKI29" s="126"/>
      <c r="GKK29" s="126"/>
      <c r="GKM29" s="126"/>
      <c r="GKO29" s="126"/>
      <c r="GKQ29" s="126"/>
      <c r="GKS29" s="126"/>
      <c r="GKU29" s="126"/>
      <c r="GKW29" s="126"/>
      <c r="GKY29" s="126"/>
      <c r="GLA29" s="126"/>
      <c r="GLC29" s="126"/>
      <c r="GLE29" s="126"/>
      <c r="GLG29" s="126"/>
      <c r="GLI29" s="126"/>
      <c r="GLK29" s="126"/>
      <c r="GLM29" s="126"/>
      <c r="GLO29" s="126"/>
      <c r="GLQ29" s="126"/>
      <c r="GLS29" s="126"/>
      <c r="GLU29" s="126"/>
      <c r="GLW29" s="126"/>
      <c r="GLY29" s="126"/>
      <c r="GMA29" s="126"/>
      <c r="GMC29" s="126"/>
      <c r="GME29" s="126"/>
      <c r="GMG29" s="126"/>
      <c r="GMI29" s="126"/>
      <c r="GMK29" s="126"/>
      <c r="GMM29" s="126"/>
      <c r="GMO29" s="126"/>
      <c r="GMQ29" s="126"/>
      <c r="GMS29" s="126"/>
      <c r="GMU29" s="126"/>
      <c r="GMW29" s="126"/>
      <c r="GMY29" s="126"/>
      <c r="GNA29" s="126"/>
      <c r="GNC29" s="126"/>
      <c r="GNE29" s="126"/>
      <c r="GNG29" s="126"/>
      <c r="GNI29" s="126"/>
      <c r="GNK29" s="126"/>
      <c r="GNM29" s="126"/>
      <c r="GNO29" s="126"/>
      <c r="GNQ29" s="126"/>
      <c r="GNS29" s="126"/>
      <c r="GNU29" s="126"/>
      <c r="GNW29" s="126"/>
      <c r="GNY29" s="126"/>
      <c r="GOA29" s="126"/>
      <c r="GOC29" s="126"/>
      <c r="GOE29" s="126"/>
      <c r="GOG29" s="126"/>
      <c r="GOI29" s="126"/>
      <c r="GOK29" s="126"/>
      <c r="GOM29" s="126"/>
      <c r="GOO29" s="126"/>
      <c r="GOQ29" s="126"/>
      <c r="GOS29" s="126"/>
      <c r="GOU29" s="126"/>
      <c r="GOW29" s="126"/>
      <c r="GOY29" s="126"/>
      <c r="GPA29" s="126"/>
      <c r="GPC29" s="126"/>
      <c r="GPE29" s="126"/>
      <c r="GPG29" s="126"/>
      <c r="GPI29" s="126"/>
      <c r="GPK29" s="126"/>
      <c r="GPM29" s="126"/>
      <c r="GPO29" s="126"/>
      <c r="GPQ29" s="126"/>
      <c r="GPS29" s="126"/>
      <c r="GPU29" s="126"/>
      <c r="GPW29" s="126"/>
      <c r="GPY29" s="126"/>
      <c r="GQA29" s="126"/>
      <c r="GQC29" s="126"/>
      <c r="GQE29" s="126"/>
      <c r="GQG29" s="126"/>
      <c r="GQI29" s="126"/>
      <c r="GQK29" s="126"/>
      <c r="GQM29" s="126"/>
      <c r="GQO29" s="126"/>
      <c r="GQQ29" s="126"/>
      <c r="GQS29" s="126"/>
      <c r="GQU29" s="126"/>
      <c r="GQW29" s="126"/>
      <c r="GQY29" s="126"/>
      <c r="GRA29" s="126"/>
      <c r="GRC29" s="126"/>
      <c r="GRE29" s="126"/>
      <c r="GRG29" s="126"/>
      <c r="GRI29" s="126"/>
      <c r="GRK29" s="126"/>
      <c r="GRM29" s="126"/>
      <c r="GRO29" s="126"/>
      <c r="GRQ29" s="126"/>
      <c r="GRS29" s="126"/>
      <c r="GRU29" s="126"/>
      <c r="GRW29" s="126"/>
      <c r="GRY29" s="126"/>
      <c r="GSA29" s="126"/>
      <c r="GSC29" s="126"/>
      <c r="GSE29" s="126"/>
      <c r="GSG29" s="126"/>
      <c r="GSI29" s="126"/>
      <c r="GSK29" s="126"/>
      <c r="GSM29" s="126"/>
      <c r="GSO29" s="126"/>
      <c r="GSQ29" s="126"/>
      <c r="GSS29" s="126"/>
      <c r="GSU29" s="126"/>
      <c r="GSW29" s="126"/>
      <c r="GSY29" s="126"/>
      <c r="GTA29" s="126"/>
      <c r="GTC29" s="126"/>
      <c r="GTE29" s="126"/>
      <c r="GTG29" s="126"/>
      <c r="GTI29" s="126"/>
      <c r="GTK29" s="126"/>
      <c r="GTM29" s="126"/>
      <c r="GTO29" s="126"/>
      <c r="GTQ29" s="126"/>
      <c r="GTS29" s="126"/>
      <c r="GTU29" s="126"/>
      <c r="GTW29" s="126"/>
      <c r="GTY29" s="126"/>
      <c r="GUA29" s="126"/>
      <c r="GUC29" s="126"/>
      <c r="GUE29" s="126"/>
      <c r="GUG29" s="126"/>
      <c r="GUI29" s="126"/>
      <c r="GUK29" s="126"/>
      <c r="GUM29" s="126"/>
      <c r="GUO29" s="126"/>
      <c r="GUQ29" s="126"/>
      <c r="GUS29" s="126"/>
      <c r="GUU29" s="126"/>
      <c r="GUW29" s="126"/>
      <c r="GUY29" s="126"/>
      <c r="GVA29" s="126"/>
      <c r="GVC29" s="126"/>
      <c r="GVE29" s="126"/>
      <c r="GVG29" s="126"/>
      <c r="GVI29" s="126"/>
      <c r="GVK29" s="126"/>
      <c r="GVM29" s="126"/>
      <c r="GVO29" s="126"/>
      <c r="GVQ29" s="126"/>
      <c r="GVS29" s="126"/>
      <c r="GVU29" s="126"/>
      <c r="GVW29" s="126"/>
      <c r="GVY29" s="126"/>
      <c r="GWA29" s="126"/>
      <c r="GWC29" s="126"/>
      <c r="GWE29" s="126"/>
      <c r="GWG29" s="126"/>
      <c r="GWI29" s="126"/>
      <c r="GWK29" s="126"/>
      <c r="GWM29" s="126"/>
      <c r="GWO29" s="126"/>
      <c r="GWQ29" s="126"/>
      <c r="GWS29" s="126"/>
      <c r="GWU29" s="126"/>
      <c r="GWW29" s="126"/>
      <c r="GWY29" s="126"/>
      <c r="GXA29" s="126"/>
      <c r="GXC29" s="126"/>
      <c r="GXE29" s="126"/>
      <c r="GXG29" s="126"/>
      <c r="GXI29" s="126"/>
      <c r="GXK29" s="126"/>
      <c r="GXM29" s="126"/>
      <c r="GXO29" s="126"/>
      <c r="GXQ29" s="126"/>
      <c r="GXS29" s="126"/>
      <c r="GXU29" s="126"/>
      <c r="GXW29" s="126"/>
      <c r="GXY29" s="126"/>
      <c r="GYA29" s="126"/>
      <c r="GYC29" s="126"/>
      <c r="GYE29" s="126"/>
      <c r="GYG29" s="126"/>
      <c r="GYI29" s="126"/>
      <c r="GYK29" s="126"/>
      <c r="GYM29" s="126"/>
      <c r="GYO29" s="126"/>
      <c r="GYQ29" s="126"/>
      <c r="GYS29" s="126"/>
      <c r="GYU29" s="126"/>
      <c r="GYW29" s="126"/>
      <c r="GYY29" s="126"/>
      <c r="GZA29" s="126"/>
      <c r="GZC29" s="126"/>
      <c r="GZE29" s="126"/>
      <c r="GZG29" s="126"/>
      <c r="GZI29" s="126"/>
      <c r="GZK29" s="126"/>
      <c r="GZM29" s="126"/>
      <c r="GZO29" s="126"/>
      <c r="GZQ29" s="126"/>
      <c r="GZS29" s="126"/>
      <c r="GZU29" s="126"/>
      <c r="GZW29" s="126"/>
      <c r="GZY29" s="126"/>
      <c r="HAA29" s="126"/>
      <c r="HAC29" s="126"/>
      <c r="HAE29" s="126"/>
      <c r="HAG29" s="126"/>
      <c r="HAI29" s="126"/>
      <c r="HAK29" s="126"/>
      <c r="HAM29" s="126"/>
      <c r="HAO29" s="126"/>
      <c r="HAQ29" s="126"/>
      <c r="HAS29" s="126"/>
      <c r="HAU29" s="126"/>
      <c r="HAW29" s="126"/>
      <c r="HAY29" s="126"/>
      <c r="HBA29" s="126"/>
      <c r="HBC29" s="126"/>
      <c r="HBE29" s="126"/>
      <c r="HBG29" s="126"/>
      <c r="HBI29" s="126"/>
      <c r="HBK29" s="126"/>
      <c r="HBM29" s="126"/>
      <c r="HBO29" s="126"/>
      <c r="HBQ29" s="126"/>
      <c r="HBS29" s="126"/>
      <c r="HBU29" s="126"/>
      <c r="HBW29" s="126"/>
      <c r="HBY29" s="126"/>
      <c r="HCA29" s="126"/>
      <c r="HCC29" s="126"/>
      <c r="HCE29" s="126"/>
      <c r="HCG29" s="126"/>
      <c r="HCI29" s="126"/>
      <c r="HCK29" s="126"/>
      <c r="HCM29" s="126"/>
      <c r="HCO29" s="126"/>
      <c r="HCQ29" s="126"/>
      <c r="HCS29" s="126"/>
      <c r="HCU29" s="126"/>
      <c r="HCW29" s="126"/>
      <c r="HCY29" s="126"/>
      <c r="HDA29" s="126"/>
      <c r="HDC29" s="126"/>
      <c r="HDE29" s="126"/>
      <c r="HDG29" s="126"/>
      <c r="HDI29" s="126"/>
      <c r="HDK29" s="126"/>
      <c r="HDM29" s="126"/>
      <c r="HDO29" s="126"/>
      <c r="HDQ29" s="126"/>
      <c r="HDS29" s="126"/>
      <c r="HDU29" s="126"/>
      <c r="HDW29" s="126"/>
      <c r="HDY29" s="126"/>
      <c r="HEA29" s="126"/>
      <c r="HEC29" s="126"/>
      <c r="HEE29" s="126"/>
      <c r="HEG29" s="126"/>
      <c r="HEI29" s="126"/>
      <c r="HEK29" s="126"/>
      <c r="HEM29" s="126"/>
      <c r="HEO29" s="126"/>
      <c r="HEQ29" s="126"/>
      <c r="HES29" s="126"/>
      <c r="HEU29" s="126"/>
      <c r="HEW29" s="126"/>
      <c r="HEY29" s="126"/>
      <c r="HFA29" s="126"/>
      <c r="HFC29" s="126"/>
      <c r="HFE29" s="126"/>
      <c r="HFG29" s="126"/>
      <c r="HFI29" s="126"/>
      <c r="HFK29" s="126"/>
      <c r="HFM29" s="126"/>
      <c r="HFO29" s="126"/>
      <c r="HFQ29" s="126"/>
      <c r="HFS29" s="126"/>
      <c r="HFU29" s="126"/>
      <c r="HFW29" s="126"/>
      <c r="HFY29" s="126"/>
      <c r="HGA29" s="126"/>
      <c r="HGC29" s="126"/>
      <c r="HGE29" s="126"/>
      <c r="HGG29" s="126"/>
      <c r="HGI29" s="126"/>
      <c r="HGK29" s="126"/>
      <c r="HGM29" s="126"/>
      <c r="HGO29" s="126"/>
      <c r="HGQ29" s="126"/>
      <c r="HGS29" s="126"/>
      <c r="HGU29" s="126"/>
      <c r="HGW29" s="126"/>
      <c r="HGY29" s="126"/>
      <c r="HHA29" s="126"/>
      <c r="HHC29" s="126"/>
      <c r="HHE29" s="126"/>
      <c r="HHG29" s="126"/>
      <c r="HHI29" s="126"/>
      <c r="HHK29" s="126"/>
      <c r="HHM29" s="126"/>
      <c r="HHO29" s="126"/>
      <c r="HHQ29" s="126"/>
      <c r="HHS29" s="126"/>
      <c r="HHU29" s="126"/>
      <c r="HHW29" s="126"/>
      <c r="HHY29" s="126"/>
      <c r="HIA29" s="126"/>
      <c r="HIC29" s="126"/>
      <c r="HIE29" s="126"/>
      <c r="HIG29" s="126"/>
      <c r="HII29" s="126"/>
      <c r="HIK29" s="126"/>
      <c r="HIM29" s="126"/>
      <c r="HIO29" s="126"/>
      <c r="HIQ29" s="126"/>
      <c r="HIS29" s="126"/>
      <c r="HIU29" s="126"/>
      <c r="HIW29" s="126"/>
      <c r="HIY29" s="126"/>
      <c r="HJA29" s="126"/>
      <c r="HJC29" s="126"/>
      <c r="HJE29" s="126"/>
      <c r="HJG29" s="126"/>
      <c r="HJI29" s="126"/>
      <c r="HJK29" s="126"/>
      <c r="HJM29" s="126"/>
      <c r="HJO29" s="126"/>
      <c r="HJQ29" s="126"/>
      <c r="HJS29" s="126"/>
      <c r="HJU29" s="126"/>
      <c r="HJW29" s="126"/>
      <c r="HJY29" s="126"/>
      <c r="HKA29" s="126"/>
      <c r="HKC29" s="126"/>
      <c r="HKE29" s="126"/>
      <c r="HKG29" s="126"/>
      <c r="HKI29" s="126"/>
      <c r="HKK29" s="126"/>
      <c r="HKM29" s="126"/>
      <c r="HKO29" s="126"/>
      <c r="HKQ29" s="126"/>
      <c r="HKS29" s="126"/>
      <c r="HKU29" s="126"/>
      <c r="HKW29" s="126"/>
      <c r="HKY29" s="126"/>
      <c r="HLA29" s="126"/>
      <c r="HLC29" s="126"/>
      <c r="HLE29" s="126"/>
      <c r="HLG29" s="126"/>
      <c r="HLI29" s="126"/>
      <c r="HLK29" s="126"/>
      <c r="HLM29" s="126"/>
      <c r="HLO29" s="126"/>
      <c r="HLQ29" s="126"/>
      <c r="HLS29" s="126"/>
      <c r="HLU29" s="126"/>
      <c r="HLW29" s="126"/>
      <c r="HLY29" s="126"/>
      <c r="HMA29" s="126"/>
      <c r="HMC29" s="126"/>
      <c r="HME29" s="126"/>
      <c r="HMG29" s="126"/>
      <c r="HMI29" s="126"/>
      <c r="HMK29" s="126"/>
      <c r="HMM29" s="126"/>
      <c r="HMO29" s="126"/>
      <c r="HMQ29" s="126"/>
      <c r="HMS29" s="126"/>
      <c r="HMU29" s="126"/>
      <c r="HMW29" s="126"/>
      <c r="HMY29" s="126"/>
      <c r="HNA29" s="126"/>
      <c r="HNC29" s="126"/>
      <c r="HNE29" s="126"/>
      <c r="HNG29" s="126"/>
      <c r="HNI29" s="126"/>
      <c r="HNK29" s="126"/>
      <c r="HNM29" s="126"/>
      <c r="HNO29" s="126"/>
      <c r="HNQ29" s="126"/>
      <c r="HNS29" s="126"/>
      <c r="HNU29" s="126"/>
      <c r="HNW29" s="126"/>
      <c r="HNY29" s="126"/>
      <c r="HOA29" s="126"/>
      <c r="HOC29" s="126"/>
      <c r="HOE29" s="126"/>
      <c r="HOG29" s="126"/>
      <c r="HOI29" s="126"/>
      <c r="HOK29" s="126"/>
      <c r="HOM29" s="126"/>
      <c r="HOO29" s="126"/>
      <c r="HOQ29" s="126"/>
      <c r="HOS29" s="126"/>
      <c r="HOU29" s="126"/>
      <c r="HOW29" s="126"/>
      <c r="HOY29" s="126"/>
      <c r="HPA29" s="126"/>
      <c r="HPC29" s="126"/>
      <c r="HPE29" s="126"/>
      <c r="HPG29" s="126"/>
      <c r="HPI29" s="126"/>
      <c r="HPK29" s="126"/>
      <c r="HPM29" s="126"/>
      <c r="HPO29" s="126"/>
      <c r="HPQ29" s="126"/>
      <c r="HPS29" s="126"/>
      <c r="HPU29" s="126"/>
      <c r="HPW29" s="126"/>
      <c r="HPY29" s="126"/>
      <c r="HQA29" s="126"/>
      <c r="HQC29" s="126"/>
      <c r="HQE29" s="126"/>
      <c r="HQG29" s="126"/>
      <c r="HQI29" s="126"/>
      <c r="HQK29" s="126"/>
      <c r="HQM29" s="126"/>
      <c r="HQO29" s="126"/>
      <c r="HQQ29" s="126"/>
      <c r="HQS29" s="126"/>
      <c r="HQU29" s="126"/>
      <c r="HQW29" s="126"/>
      <c r="HQY29" s="126"/>
      <c r="HRA29" s="126"/>
      <c r="HRC29" s="126"/>
      <c r="HRE29" s="126"/>
      <c r="HRG29" s="126"/>
      <c r="HRI29" s="126"/>
      <c r="HRK29" s="126"/>
      <c r="HRM29" s="126"/>
      <c r="HRO29" s="126"/>
      <c r="HRQ29" s="126"/>
      <c r="HRS29" s="126"/>
      <c r="HRU29" s="126"/>
      <c r="HRW29" s="126"/>
      <c r="HRY29" s="126"/>
      <c r="HSA29" s="126"/>
      <c r="HSC29" s="126"/>
      <c r="HSE29" s="126"/>
      <c r="HSG29" s="126"/>
      <c r="HSI29" s="126"/>
      <c r="HSK29" s="126"/>
      <c r="HSM29" s="126"/>
      <c r="HSO29" s="126"/>
      <c r="HSQ29" s="126"/>
      <c r="HSS29" s="126"/>
      <c r="HSU29" s="126"/>
      <c r="HSW29" s="126"/>
      <c r="HSY29" s="126"/>
      <c r="HTA29" s="126"/>
      <c r="HTC29" s="126"/>
      <c r="HTE29" s="126"/>
      <c r="HTG29" s="126"/>
      <c r="HTI29" s="126"/>
      <c r="HTK29" s="126"/>
      <c r="HTM29" s="126"/>
      <c r="HTO29" s="126"/>
      <c r="HTQ29" s="126"/>
      <c r="HTS29" s="126"/>
      <c r="HTU29" s="126"/>
      <c r="HTW29" s="126"/>
      <c r="HTY29" s="126"/>
      <c r="HUA29" s="126"/>
      <c r="HUC29" s="126"/>
      <c r="HUE29" s="126"/>
      <c r="HUG29" s="126"/>
      <c r="HUI29" s="126"/>
      <c r="HUK29" s="126"/>
      <c r="HUM29" s="126"/>
      <c r="HUO29" s="126"/>
      <c r="HUQ29" s="126"/>
      <c r="HUS29" s="126"/>
      <c r="HUU29" s="126"/>
      <c r="HUW29" s="126"/>
      <c r="HUY29" s="126"/>
      <c r="HVA29" s="126"/>
      <c r="HVC29" s="126"/>
      <c r="HVE29" s="126"/>
      <c r="HVG29" s="126"/>
      <c r="HVI29" s="126"/>
      <c r="HVK29" s="126"/>
      <c r="HVM29" s="126"/>
      <c r="HVO29" s="126"/>
      <c r="HVQ29" s="126"/>
      <c r="HVS29" s="126"/>
      <c r="HVU29" s="126"/>
      <c r="HVW29" s="126"/>
      <c r="HVY29" s="126"/>
      <c r="HWA29" s="126"/>
      <c r="HWC29" s="126"/>
      <c r="HWE29" s="126"/>
      <c r="HWG29" s="126"/>
      <c r="HWI29" s="126"/>
      <c r="HWK29" s="126"/>
      <c r="HWM29" s="126"/>
      <c r="HWO29" s="126"/>
      <c r="HWQ29" s="126"/>
      <c r="HWS29" s="126"/>
      <c r="HWU29" s="126"/>
      <c r="HWW29" s="126"/>
      <c r="HWY29" s="126"/>
      <c r="HXA29" s="126"/>
      <c r="HXC29" s="126"/>
      <c r="HXE29" s="126"/>
      <c r="HXG29" s="126"/>
      <c r="HXI29" s="126"/>
      <c r="HXK29" s="126"/>
      <c r="HXM29" s="126"/>
      <c r="HXO29" s="126"/>
      <c r="HXQ29" s="126"/>
      <c r="HXS29" s="126"/>
      <c r="HXU29" s="126"/>
      <c r="HXW29" s="126"/>
      <c r="HXY29" s="126"/>
      <c r="HYA29" s="126"/>
      <c r="HYC29" s="126"/>
      <c r="HYE29" s="126"/>
      <c r="HYG29" s="126"/>
      <c r="HYI29" s="126"/>
      <c r="HYK29" s="126"/>
      <c r="HYM29" s="126"/>
      <c r="HYO29" s="126"/>
      <c r="HYQ29" s="126"/>
      <c r="HYS29" s="126"/>
      <c r="HYU29" s="126"/>
      <c r="HYW29" s="126"/>
      <c r="HYY29" s="126"/>
      <c r="HZA29" s="126"/>
      <c r="HZC29" s="126"/>
      <c r="HZE29" s="126"/>
      <c r="HZG29" s="126"/>
      <c r="HZI29" s="126"/>
      <c r="HZK29" s="126"/>
      <c r="HZM29" s="126"/>
      <c r="HZO29" s="126"/>
      <c r="HZQ29" s="126"/>
      <c r="HZS29" s="126"/>
      <c r="HZU29" s="126"/>
      <c r="HZW29" s="126"/>
      <c r="HZY29" s="126"/>
      <c r="IAA29" s="126"/>
      <c r="IAC29" s="126"/>
      <c r="IAE29" s="126"/>
      <c r="IAG29" s="126"/>
      <c r="IAI29" s="126"/>
      <c r="IAK29" s="126"/>
      <c r="IAM29" s="126"/>
      <c r="IAO29" s="126"/>
      <c r="IAQ29" s="126"/>
      <c r="IAS29" s="126"/>
      <c r="IAU29" s="126"/>
      <c r="IAW29" s="126"/>
      <c r="IAY29" s="126"/>
      <c r="IBA29" s="126"/>
      <c r="IBC29" s="126"/>
      <c r="IBE29" s="126"/>
      <c r="IBG29" s="126"/>
      <c r="IBI29" s="126"/>
      <c r="IBK29" s="126"/>
      <c r="IBM29" s="126"/>
      <c r="IBO29" s="126"/>
      <c r="IBQ29" s="126"/>
      <c r="IBS29" s="126"/>
      <c r="IBU29" s="126"/>
      <c r="IBW29" s="126"/>
      <c r="IBY29" s="126"/>
      <c r="ICA29" s="126"/>
      <c r="ICC29" s="126"/>
      <c r="ICE29" s="126"/>
      <c r="ICG29" s="126"/>
      <c r="ICI29" s="126"/>
      <c r="ICK29" s="126"/>
      <c r="ICM29" s="126"/>
      <c r="ICO29" s="126"/>
      <c r="ICQ29" s="126"/>
      <c r="ICS29" s="126"/>
      <c r="ICU29" s="126"/>
      <c r="ICW29" s="126"/>
      <c r="ICY29" s="126"/>
      <c r="IDA29" s="126"/>
      <c r="IDC29" s="126"/>
      <c r="IDE29" s="126"/>
      <c r="IDG29" s="126"/>
      <c r="IDI29" s="126"/>
      <c r="IDK29" s="126"/>
      <c r="IDM29" s="126"/>
      <c r="IDO29" s="126"/>
      <c r="IDQ29" s="126"/>
      <c r="IDS29" s="126"/>
      <c r="IDU29" s="126"/>
      <c r="IDW29" s="126"/>
      <c r="IDY29" s="126"/>
      <c r="IEA29" s="126"/>
      <c r="IEC29" s="126"/>
      <c r="IEE29" s="126"/>
      <c r="IEG29" s="126"/>
      <c r="IEI29" s="126"/>
      <c r="IEK29" s="126"/>
      <c r="IEM29" s="126"/>
      <c r="IEO29" s="126"/>
      <c r="IEQ29" s="126"/>
      <c r="IES29" s="126"/>
      <c r="IEU29" s="126"/>
      <c r="IEW29" s="126"/>
      <c r="IEY29" s="126"/>
      <c r="IFA29" s="126"/>
      <c r="IFC29" s="126"/>
      <c r="IFE29" s="126"/>
      <c r="IFG29" s="126"/>
      <c r="IFI29" s="126"/>
      <c r="IFK29" s="126"/>
      <c r="IFM29" s="126"/>
      <c r="IFO29" s="126"/>
      <c r="IFQ29" s="126"/>
      <c r="IFS29" s="126"/>
      <c r="IFU29" s="126"/>
      <c r="IFW29" s="126"/>
      <c r="IFY29" s="126"/>
      <c r="IGA29" s="126"/>
      <c r="IGC29" s="126"/>
      <c r="IGE29" s="126"/>
      <c r="IGG29" s="126"/>
      <c r="IGI29" s="126"/>
      <c r="IGK29" s="126"/>
      <c r="IGM29" s="126"/>
      <c r="IGO29" s="126"/>
      <c r="IGQ29" s="126"/>
      <c r="IGS29" s="126"/>
      <c r="IGU29" s="126"/>
      <c r="IGW29" s="126"/>
      <c r="IGY29" s="126"/>
      <c r="IHA29" s="126"/>
      <c r="IHC29" s="126"/>
      <c r="IHE29" s="126"/>
      <c r="IHG29" s="126"/>
      <c r="IHI29" s="126"/>
      <c r="IHK29" s="126"/>
      <c r="IHM29" s="126"/>
      <c r="IHO29" s="126"/>
      <c r="IHQ29" s="126"/>
      <c r="IHS29" s="126"/>
      <c r="IHU29" s="126"/>
      <c r="IHW29" s="126"/>
      <c r="IHY29" s="126"/>
      <c r="IIA29" s="126"/>
      <c r="IIC29" s="126"/>
      <c r="IIE29" s="126"/>
      <c r="IIG29" s="126"/>
      <c r="III29" s="126"/>
      <c r="IIK29" s="126"/>
      <c r="IIM29" s="126"/>
      <c r="IIO29" s="126"/>
      <c r="IIQ29" s="126"/>
      <c r="IIS29" s="126"/>
      <c r="IIU29" s="126"/>
      <c r="IIW29" s="126"/>
      <c r="IIY29" s="126"/>
      <c r="IJA29" s="126"/>
      <c r="IJC29" s="126"/>
      <c r="IJE29" s="126"/>
      <c r="IJG29" s="126"/>
      <c r="IJI29" s="126"/>
      <c r="IJK29" s="126"/>
      <c r="IJM29" s="126"/>
      <c r="IJO29" s="126"/>
      <c r="IJQ29" s="126"/>
      <c r="IJS29" s="126"/>
      <c r="IJU29" s="126"/>
      <c r="IJW29" s="126"/>
      <c r="IJY29" s="126"/>
      <c r="IKA29" s="126"/>
      <c r="IKC29" s="126"/>
      <c r="IKE29" s="126"/>
      <c r="IKG29" s="126"/>
      <c r="IKI29" s="126"/>
      <c r="IKK29" s="126"/>
      <c r="IKM29" s="126"/>
      <c r="IKO29" s="126"/>
      <c r="IKQ29" s="126"/>
      <c r="IKS29" s="126"/>
      <c r="IKU29" s="126"/>
      <c r="IKW29" s="126"/>
      <c r="IKY29" s="126"/>
      <c r="ILA29" s="126"/>
      <c r="ILC29" s="126"/>
      <c r="ILE29" s="126"/>
      <c r="ILG29" s="126"/>
      <c r="ILI29" s="126"/>
      <c r="ILK29" s="126"/>
      <c r="ILM29" s="126"/>
      <c r="ILO29" s="126"/>
      <c r="ILQ29" s="126"/>
      <c r="ILS29" s="126"/>
      <c r="ILU29" s="126"/>
      <c r="ILW29" s="126"/>
      <c r="ILY29" s="126"/>
      <c r="IMA29" s="126"/>
      <c r="IMC29" s="126"/>
      <c r="IME29" s="126"/>
      <c r="IMG29" s="126"/>
      <c r="IMI29" s="126"/>
      <c r="IMK29" s="126"/>
      <c r="IMM29" s="126"/>
      <c r="IMO29" s="126"/>
      <c r="IMQ29" s="126"/>
      <c r="IMS29" s="126"/>
      <c r="IMU29" s="126"/>
      <c r="IMW29" s="126"/>
      <c r="IMY29" s="126"/>
      <c r="INA29" s="126"/>
      <c r="INC29" s="126"/>
      <c r="INE29" s="126"/>
      <c r="ING29" s="126"/>
      <c r="INI29" s="126"/>
      <c r="INK29" s="126"/>
      <c r="INM29" s="126"/>
      <c r="INO29" s="126"/>
      <c r="INQ29" s="126"/>
      <c r="INS29" s="126"/>
      <c r="INU29" s="126"/>
      <c r="INW29" s="126"/>
      <c r="INY29" s="126"/>
      <c r="IOA29" s="126"/>
      <c r="IOC29" s="126"/>
      <c r="IOE29" s="126"/>
      <c r="IOG29" s="126"/>
      <c r="IOI29" s="126"/>
      <c r="IOK29" s="126"/>
      <c r="IOM29" s="126"/>
      <c r="IOO29" s="126"/>
      <c r="IOQ29" s="126"/>
      <c r="IOS29" s="126"/>
      <c r="IOU29" s="126"/>
      <c r="IOW29" s="126"/>
      <c r="IOY29" s="126"/>
      <c r="IPA29" s="126"/>
      <c r="IPC29" s="126"/>
      <c r="IPE29" s="126"/>
      <c r="IPG29" s="126"/>
      <c r="IPI29" s="126"/>
      <c r="IPK29" s="126"/>
      <c r="IPM29" s="126"/>
      <c r="IPO29" s="126"/>
      <c r="IPQ29" s="126"/>
      <c r="IPS29" s="126"/>
      <c r="IPU29" s="126"/>
      <c r="IPW29" s="126"/>
      <c r="IPY29" s="126"/>
      <c r="IQA29" s="126"/>
      <c r="IQC29" s="126"/>
      <c r="IQE29" s="126"/>
      <c r="IQG29" s="126"/>
      <c r="IQI29" s="126"/>
      <c r="IQK29" s="126"/>
      <c r="IQM29" s="126"/>
      <c r="IQO29" s="126"/>
      <c r="IQQ29" s="126"/>
      <c r="IQS29" s="126"/>
      <c r="IQU29" s="126"/>
      <c r="IQW29" s="126"/>
      <c r="IQY29" s="126"/>
      <c r="IRA29" s="126"/>
      <c r="IRC29" s="126"/>
      <c r="IRE29" s="126"/>
      <c r="IRG29" s="126"/>
      <c r="IRI29" s="126"/>
      <c r="IRK29" s="126"/>
      <c r="IRM29" s="126"/>
      <c r="IRO29" s="126"/>
      <c r="IRQ29" s="126"/>
      <c r="IRS29" s="126"/>
      <c r="IRU29" s="126"/>
      <c r="IRW29" s="126"/>
      <c r="IRY29" s="126"/>
      <c r="ISA29" s="126"/>
      <c r="ISC29" s="126"/>
      <c r="ISE29" s="126"/>
      <c r="ISG29" s="126"/>
      <c r="ISI29" s="126"/>
      <c r="ISK29" s="126"/>
      <c r="ISM29" s="126"/>
      <c r="ISO29" s="126"/>
      <c r="ISQ29" s="126"/>
      <c r="ISS29" s="126"/>
      <c r="ISU29" s="126"/>
      <c r="ISW29" s="126"/>
      <c r="ISY29" s="126"/>
      <c r="ITA29" s="126"/>
      <c r="ITC29" s="126"/>
      <c r="ITE29" s="126"/>
      <c r="ITG29" s="126"/>
      <c r="ITI29" s="126"/>
      <c r="ITK29" s="126"/>
      <c r="ITM29" s="126"/>
      <c r="ITO29" s="126"/>
      <c r="ITQ29" s="126"/>
      <c r="ITS29" s="126"/>
      <c r="ITU29" s="126"/>
      <c r="ITW29" s="126"/>
      <c r="ITY29" s="126"/>
      <c r="IUA29" s="126"/>
      <c r="IUC29" s="126"/>
      <c r="IUE29" s="126"/>
      <c r="IUG29" s="126"/>
      <c r="IUI29" s="126"/>
      <c r="IUK29" s="126"/>
      <c r="IUM29" s="126"/>
      <c r="IUO29" s="126"/>
      <c r="IUQ29" s="126"/>
      <c r="IUS29" s="126"/>
      <c r="IUU29" s="126"/>
      <c r="IUW29" s="126"/>
      <c r="IUY29" s="126"/>
      <c r="IVA29" s="126"/>
      <c r="IVC29" s="126"/>
      <c r="IVE29" s="126"/>
      <c r="IVG29" s="126"/>
      <c r="IVI29" s="126"/>
      <c r="IVK29" s="126"/>
      <c r="IVM29" s="126"/>
      <c r="IVO29" s="126"/>
      <c r="IVQ29" s="126"/>
      <c r="IVS29" s="126"/>
      <c r="IVU29" s="126"/>
      <c r="IVW29" s="126"/>
      <c r="IVY29" s="126"/>
      <c r="IWA29" s="126"/>
      <c r="IWC29" s="126"/>
      <c r="IWE29" s="126"/>
      <c r="IWG29" s="126"/>
      <c r="IWI29" s="126"/>
      <c r="IWK29" s="126"/>
      <c r="IWM29" s="126"/>
      <c r="IWO29" s="126"/>
      <c r="IWQ29" s="126"/>
      <c r="IWS29" s="126"/>
      <c r="IWU29" s="126"/>
      <c r="IWW29" s="126"/>
      <c r="IWY29" s="126"/>
      <c r="IXA29" s="126"/>
      <c r="IXC29" s="126"/>
      <c r="IXE29" s="126"/>
      <c r="IXG29" s="126"/>
      <c r="IXI29" s="126"/>
      <c r="IXK29" s="126"/>
      <c r="IXM29" s="126"/>
      <c r="IXO29" s="126"/>
      <c r="IXQ29" s="126"/>
      <c r="IXS29" s="126"/>
      <c r="IXU29" s="126"/>
      <c r="IXW29" s="126"/>
      <c r="IXY29" s="126"/>
      <c r="IYA29" s="126"/>
      <c r="IYC29" s="126"/>
      <c r="IYE29" s="126"/>
      <c r="IYG29" s="126"/>
      <c r="IYI29" s="126"/>
      <c r="IYK29" s="126"/>
      <c r="IYM29" s="126"/>
      <c r="IYO29" s="126"/>
      <c r="IYQ29" s="126"/>
      <c r="IYS29" s="126"/>
      <c r="IYU29" s="126"/>
      <c r="IYW29" s="126"/>
      <c r="IYY29" s="126"/>
      <c r="IZA29" s="126"/>
      <c r="IZC29" s="126"/>
      <c r="IZE29" s="126"/>
      <c r="IZG29" s="126"/>
      <c r="IZI29" s="126"/>
      <c r="IZK29" s="126"/>
      <c r="IZM29" s="126"/>
      <c r="IZO29" s="126"/>
      <c r="IZQ29" s="126"/>
      <c r="IZS29" s="126"/>
      <c r="IZU29" s="126"/>
      <c r="IZW29" s="126"/>
      <c r="IZY29" s="126"/>
      <c r="JAA29" s="126"/>
      <c r="JAC29" s="126"/>
      <c r="JAE29" s="126"/>
      <c r="JAG29" s="126"/>
      <c r="JAI29" s="126"/>
      <c r="JAK29" s="126"/>
      <c r="JAM29" s="126"/>
      <c r="JAO29" s="126"/>
      <c r="JAQ29" s="126"/>
      <c r="JAS29" s="126"/>
      <c r="JAU29" s="126"/>
      <c r="JAW29" s="126"/>
      <c r="JAY29" s="126"/>
      <c r="JBA29" s="126"/>
      <c r="JBC29" s="126"/>
      <c r="JBE29" s="126"/>
      <c r="JBG29" s="126"/>
      <c r="JBI29" s="126"/>
      <c r="JBK29" s="126"/>
      <c r="JBM29" s="126"/>
      <c r="JBO29" s="126"/>
      <c r="JBQ29" s="126"/>
      <c r="JBS29" s="126"/>
      <c r="JBU29" s="126"/>
      <c r="JBW29" s="126"/>
      <c r="JBY29" s="126"/>
      <c r="JCA29" s="126"/>
      <c r="JCC29" s="126"/>
      <c r="JCE29" s="126"/>
      <c r="JCG29" s="126"/>
      <c r="JCI29" s="126"/>
      <c r="JCK29" s="126"/>
      <c r="JCM29" s="126"/>
      <c r="JCO29" s="126"/>
      <c r="JCQ29" s="126"/>
      <c r="JCS29" s="126"/>
      <c r="JCU29" s="126"/>
      <c r="JCW29" s="126"/>
      <c r="JCY29" s="126"/>
      <c r="JDA29" s="126"/>
      <c r="JDC29" s="126"/>
      <c r="JDE29" s="126"/>
      <c r="JDG29" s="126"/>
      <c r="JDI29" s="126"/>
      <c r="JDK29" s="126"/>
      <c r="JDM29" s="126"/>
      <c r="JDO29" s="126"/>
      <c r="JDQ29" s="126"/>
      <c r="JDS29" s="126"/>
      <c r="JDU29" s="126"/>
      <c r="JDW29" s="126"/>
      <c r="JDY29" s="126"/>
      <c r="JEA29" s="126"/>
      <c r="JEC29" s="126"/>
      <c r="JEE29" s="126"/>
      <c r="JEG29" s="126"/>
      <c r="JEI29" s="126"/>
      <c r="JEK29" s="126"/>
      <c r="JEM29" s="126"/>
      <c r="JEO29" s="126"/>
      <c r="JEQ29" s="126"/>
      <c r="JES29" s="126"/>
      <c r="JEU29" s="126"/>
      <c r="JEW29" s="126"/>
      <c r="JEY29" s="126"/>
      <c r="JFA29" s="126"/>
      <c r="JFC29" s="126"/>
      <c r="JFE29" s="126"/>
      <c r="JFG29" s="126"/>
      <c r="JFI29" s="126"/>
      <c r="JFK29" s="126"/>
      <c r="JFM29" s="126"/>
      <c r="JFO29" s="126"/>
      <c r="JFQ29" s="126"/>
      <c r="JFS29" s="126"/>
      <c r="JFU29" s="126"/>
      <c r="JFW29" s="126"/>
      <c r="JFY29" s="126"/>
      <c r="JGA29" s="126"/>
      <c r="JGC29" s="126"/>
      <c r="JGE29" s="126"/>
      <c r="JGG29" s="126"/>
      <c r="JGI29" s="126"/>
      <c r="JGK29" s="126"/>
      <c r="JGM29" s="126"/>
      <c r="JGO29" s="126"/>
      <c r="JGQ29" s="126"/>
      <c r="JGS29" s="126"/>
      <c r="JGU29" s="126"/>
      <c r="JGW29" s="126"/>
      <c r="JGY29" s="126"/>
      <c r="JHA29" s="126"/>
      <c r="JHC29" s="126"/>
      <c r="JHE29" s="126"/>
      <c r="JHG29" s="126"/>
      <c r="JHI29" s="126"/>
      <c r="JHK29" s="126"/>
      <c r="JHM29" s="126"/>
      <c r="JHO29" s="126"/>
      <c r="JHQ29" s="126"/>
      <c r="JHS29" s="126"/>
      <c r="JHU29" s="126"/>
      <c r="JHW29" s="126"/>
      <c r="JHY29" s="126"/>
      <c r="JIA29" s="126"/>
      <c r="JIC29" s="126"/>
      <c r="JIE29" s="126"/>
      <c r="JIG29" s="126"/>
      <c r="JII29" s="126"/>
      <c r="JIK29" s="126"/>
      <c r="JIM29" s="126"/>
      <c r="JIO29" s="126"/>
      <c r="JIQ29" s="126"/>
      <c r="JIS29" s="126"/>
      <c r="JIU29" s="126"/>
      <c r="JIW29" s="126"/>
      <c r="JIY29" s="126"/>
      <c r="JJA29" s="126"/>
      <c r="JJC29" s="126"/>
      <c r="JJE29" s="126"/>
      <c r="JJG29" s="126"/>
      <c r="JJI29" s="126"/>
      <c r="JJK29" s="126"/>
      <c r="JJM29" s="126"/>
      <c r="JJO29" s="126"/>
      <c r="JJQ29" s="126"/>
      <c r="JJS29" s="126"/>
      <c r="JJU29" s="126"/>
      <c r="JJW29" s="126"/>
      <c r="JJY29" s="126"/>
      <c r="JKA29" s="126"/>
      <c r="JKC29" s="126"/>
      <c r="JKE29" s="126"/>
      <c r="JKG29" s="126"/>
      <c r="JKI29" s="126"/>
      <c r="JKK29" s="126"/>
      <c r="JKM29" s="126"/>
      <c r="JKO29" s="126"/>
      <c r="JKQ29" s="126"/>
      <c r="JKS29" s="126"/>
      <c r="JKU29" s="126"/>
      <c r="JKW29" s="126"/>
      <c r="JKY29" s="126"/>
      <c r="JLA29" s="126"/>
      <c r="JLC29" s="126"/>
      <c r="JLE29" s="126"/>
      <c r="JLG29" s="126"/>
      <c r="JLI29" s="126"/>
      <c r="JLK29" s="126"/>
      <c r="JLM29" s="126"/>
      <c r="JLO29" s="126"/>
      <c r="JLQ29" s="126"/>
      <c r="JLS29" s="126"/>
      <c r="JLU29" s="126"/>
      <c r="JLW29" s="126"/>
      <c r="JLY29" s="126"/>
      <c r="JMA29" s="126"/>
      <c r="JMC29" s="126"/>
      <c r="JME29" s="126"/>
      <c r="JMG29" s="126"/>
      <c r="JMI29" s="126"/>
      <c r="JMK29" s="126"/>
      <c r="JMM29" s="126"/>
      <c r="JMO29" s="126"/>
      <c r="JMQ29" s="126"/>
      <c r="JMS29" s="126"/>
      <c r="JMU29" s="126"/>
      <c r="JMW29" s="126"/>
      <c r="JMY29" s="126"/>
      <c r="JNA29" s="126"/>
      <c r="JNC29" s="126"/>
      <c r="JNE29" s="126"/>
      <c r="JNG29" s="126"/>
      <c r="JNI29" s="126"/>
      <c r="JNK29" s="126"/>
      <c r="JNM29" s="126"/>
      <c r="JNO29" s="126"/>
      <c r="JNQ29" s="126"/>
      <c r="JNS29" s="126"/>
      <c r="JNU29" s="126"/>
      <c r="JNW29" s="126"/>
      <c r="JNY29" s="126"/>
      <c r="JOA29" s="126"/>
      <c r="JOC29" s="126"/>
      <c r="JOE29" s="126"/>
      <c r="JOG29" s="126"/>
      <c r="JOI29" s="126"/>
      <c r="JOK29" s="126"/>
      <c r="JOM29" s="126"/>
      <c r="JOO29" s="126"/>
      <c r="JOQ29" s="126"/>
      <c r="JOS29" s="126"/>
      <c r="JOU29" s="126"/>
      <c r="JOW29" s="126"/>
      <c r="JOY29" s="126"/>
      <c r="JPA29" s="126"/>
      <c r="JPC29" s="126"/>
      <c r="JPE29" s="126"/>
      <c r="JPG29" s="126"/>
      <c r="JPI29" s="126"/>
      <c r="JPK29" s="126"/>
      <c r="JPM29" s="126"/>
      <c r="JPO29" s="126"/>
      <c r="JPQ29" s="126"/>
      <c r="JPS29" s="126"/>
      <c r="JPU29" s="126"/>
      <c r="JPW29" s="126"/>
      <c r="JPY29" s="126"/>
      <c r="JQA29" s="126"/>
      <c r="JQC29" s="126"/>
      <c r="JQE29" s="126"/>
      <c r="JQG29" s="126"/>
      <c r="JQI29" s="126"/>
      <c r="JQK29" s="126"/>
      <c r="JQM29" s="126"/>
      <c r="JQO29" s="126"/>
      <c r="JQQ29" s="126"/>
      <c r="JQS29" s="126"/>
      <c r="JQU29" s="126"/>
      <c r="JQW29" s="126"/>
      <c r="JQY29" s="126"/>
      <c r="JRA29" s="126"/>
      <c r="JRC29" s="126"/>
      <c r="JRE29" s="126"/>
      <c r="JRG29" s="126"/>
      <c r="JRI29" s="126"/>
      <c r="JRK29" s="126"/>
      <c r="JRM29" s="126"/>
      <c r="JRO29" s="126"/>
      <c r="JRQ29" s="126"/>
      <c r="JRS29" s="126"/>
      <c r="JRU29" s="126"/>
      <c r="JRW29" s="126"/>
      <c r="JRY29" s="126"/>
      <c r="JSA29" s="126"/>
      <c r="JSC29" s="126"/>
      <c r="JSE29" s="126"/>
      <c r="JSG29" s="126"/>
      <c r="JSI29" s="126"/>
      <c r="JSK29" s="126"/>
      <c r="JSM29" s="126"/>
      <c r="JSO29" s="126"/>
      <c r="JSQ29" s="126"/>
      <c r="JSS29" s="126"/>
      <c r="JSU29" s="126"/>
      <c r="JSW29" s="126"/>
      <c r="JSY29" s="126"/>
      <c r="JTA29" s="126"/>
      <c r="JTC29" s="126"/>
      <c r="JTE29" s="126"/>
      <c r="JTG29" s="126"/>
      <c r="JTI29" s="126"/>
      <c r="JTK29" s="126"/>
      <c r="JTM29" s="126"/>
      <c r="JTO29" s="126"/>
      <c r="JTQ29" s="126"/>
      <c r="JTS29" s="126"/>
      <c r="JTU29" s="126"/>
      <c r="JTW29" s="126"/>
      <c r="JTY29" s="126"/>
      <c r="JUA29" s="126"/>
      <c r="JUC29" s="126"/>
      <c r="JUE29" s="126"/>
      <c r="JUG29" s="126"/>
      <c r="JUI29" s="126"/>
      <c r="JUK29" s="126"/>
      <c r="JUM29" s="126"/>
      <c r="JUO29" s="126"/>
      <c r="JUQ29" s="126"/>
      <c r="JUS29" s="126"/>
      <c r="JUU29" s="126"/>
      <c r="JUW29" s="126"/>
      <c r="JUY29" s="126"/>
      <c r="JVA29" s="126"/>
      <c r="JVC29" s="126"/>
      <c r="JVE29" s="126"/>
      <c r="JVG29" s="126"/>
      <c r="JVI29" s="126"/>
      <c r="JVK29" s="126"/>
      <c r="JVM29" s="126"/>
      <c r="JVO29" s="126"/>
      <c r="JVQ29" s="126"/>
      <c r="JVS29" s="126"/>
      <c r="JVU29" s="126"/>
      <c r="JVW29" s="126"/>
      <c r="JVY29" s="126"/>
      <c r="JWA29" s="126"/>
      <c r="JWC29" s="126"/>
      <c r="JWE29" s="126"/>
      <c r="JWG29" s="126"/>
      <c r="JWI29" s="126"/>
      <c r="JWK29" s="126"/>
      <c r="JWM29" s="126"/>
      <c r="JWO29" s="126"/>
      <c r="JWQ29" s="126"/>
      <c r="JWS29" s="126"/>
      <c r="JWU29" s="126"/>
      <c r="JWW29" s="126"/>
      <c r="JWY29" s="126"/>
      <c r="JXA29" s="126"/>
      <c r="JXC29" s="126"/>
      <c r="JXE29" s="126"/>
      <c r="JXG29" s="126"/>
      <c r="JXI29" s="126"/>
      <c r="JXK29" s="126"/>
      <c r="JXM29" s="126"/>
      <c r="JXO29" s="126"/>
      <c r="JXQ29" s="126"/>
      <c r="JXS29" s="126"/>
      <c r="JXU29" s="126"/>
      <c r="JXW29" s="126"/>
      <c r="JXY29" s="126"/>
      <c r="JYA29" s="126"/>
      <c r="JYC29" s="126"/>
      <c r="JYE29" s="126"/>
      <c r="JYG29" s="126"/>
      <c r="JYI29" s="126"/>
      <c r="JYK29" s="126"/>
      <c r="JYM29" s="126"/>
      <c r="JYO29" s="126"/>
      <c r="JYQ29" s="126"/>
      <c r="JYS29" s="126"/>
      <c r="JYU29" s="126"/>
      <c r="JYW29" s="126"/>
      <c r="JYY29" s="126"/>
      <c r="JZA29" s="126"/>
      <c r="JZC29" s="126"/>
      <c r="JZE29" s="126"/>
      <c r="JZG29" s="126"/>
      <c r="JZI29" s="126"/>
      <c r="JZK29" s="126"/>
      <c r="JZM29" s="126"/>
      <c r="JZO29" s="126"/>
      <c r="JZQ29" s="126"/>
      <c r="JZS29" s="126"/>
      <c r="JZU29" s="126"/>
      <c r="JZW29" s="126"/>
      <c r="JZY29" s="126"/>
      <c r="KAA29" s="126"/>
      <c r="KAC29" s="126"/>
      <c r="KAE29" s="126"/>
      <c r="KAG29" s="126"/>
      <c r="KAI29" s="126"/>
      <c r="KAK29" s="126"/>
      <c r="KAM29" s="126"/>
      <c r="KAO29" s="126"/>
      <c r="KAQ29" s="126"/>
      <c r="KAS29" s="126"/>
      <c r="KAU29" s="126"/>
      <c r="KAW29" s="126"/>
      <c r="KAY29" s="126"/>
      <c r="KBA29" s="126"/>
      <c r="KBC29" s="126"/>
      <c r="KBE29" s="126"/>
      <c r="KBG29" s="126"/>
      <c r="KBI29" s="126"/>
      <c r="KBK29" s="126"/>
      <c r="KBM29" s="126"/>
      <c r="KBO29" s="126"/>
      <c r="KBQ29" s="126"/>
      <c r="KBS29" s="126"/>
      <c r="KBU29" s="126"/>
      <c r="KBW29" s="126"/>
      <c r="KBY29" s="126"/>
      <c r="KCA29" s="126"/>
      <c r="KCC29" s="126"/>
      <c r="KCE29" s="126"/>
      <c r="KCG29" s="126"/>
      <c r="KCI29" s="126"/>
      <c r="KCK29" s="126"/>
      <c r="KCM29" s="126"/>
      <c r="KCO29" s="126"/>
      <c r="KCQ29" s="126"/>
      <c r="KCS29" s="126"/>
      <c r="KCU29" s="126"/>
      <c r="KCW29" s="126"/>
      <c r="KCY29" s="126"/>
      <c r="KDA29" s="126"/>
      <c r="KDC29" s="126"/>
      <c r="KDE29" s="126"/>
      <c r="KDG29" s="126"/>
      <c r="KDI29" s="126"/>
      <c r="KDK29" s="126"/>
      <c r="KDM29" s="126"/>
      <c r="KDO29" s="126"/>
      <c r="KDQ29" s="126"/>
      <c r="KDS29" s="126"/>
      <c r="KDU29" s="126"/>
      <c r="KDW29" s="126"/>
      <c r="KDY29" s="126"/>
      <c r="KEA29" s="126"/>
      <c r="KEC29" s="126"/>
      <c r="KEE29" s="126"/>
      <c r="KEG29" s="126"/>
      <c r="KEI29" s="126"/>
      <c r="KEK29" s="126"/>
      <c r="KEM29" s="126"/>
      <c r="KEO29" s="126"/>
      <c r="KEQ29" s="126"/>
      <c r="KES29" s="126"/>
      <c r="KEU29" s="126"/>
      <c r="KEW29" s="126"/>
      <c r="KEY29" s="126"/>
      <c r="KFA29" s="126"/>
      <c r="KFC29" s="126"/>
      <c r="KFE29" s="126"/>
      <c r="KFG29" s="126"/>
      <c r="KFI29" s="126"/>
      <c r="KFK29" s="126"/>
      <c r="KFM29" s="126"/>
      <c r="KFO29" s="126"/>
      <c r="KFQ29" s="126"/>
      <c r="KFS29" s="126"/>
      <c r="KFU29" s="126"/>
      <c r="KFW29" s="126"/>
      <c r="KFY29" s="126"/>
      <c r="KGA29" s="126"/>
      <c r="KGC29" s="126"/>
      <c r="KGE29" s="126"/>
      <c r="KGG29" s="126"/>
      <c r="KGI29" s="126"/>
      <c r="KGK29" s="126"/>
      <c r="KGM29" s="126"/>
      <c r="KGO29" s="126"/>
      <c r="KGQ29" s="126"/>
      <c r="KGS29" s="126"/>
      <c r="KGU29" s="126"/>
      <c r="KGW29" s="126"/>
      <c r="KGY29" s="126"/>
      <c r="KHA29" s="126"/>
      <c r="KHC29" s="126"/>
      <c r="KHE29" s="126"/>
      <c r="KHG29" s="126"/>
      <c r="KHI29" s="126"/>
      <c r="KHK29" s="126"/>
      <c r="KHM29" s="126"/>
      <c r="KHO29" s="126"/>
      <c r="KHQ29" s="126"/>
      <c r="KHS29" s="126"/>
      <c r="KHU29" s="126"/>
      <c r="KHW29" s="126"/>
      <c r="KHY29" s="126"/>
      <c r="KIA29" s="126"/>
      <c r="KIC29" s="126"/>
      <c r="KIE29" s="126"/>
      <c r="KIG29" s="126"/>
      <c r="KII29" s="126"/>
      <c r="KIK29" s="126"/>
      <c r="KIM29" s="126"/>
      <c r="KIO29" s="126"/>
      <c r="KIQ29" s="126"/>
      <c r="KIS29" s="126"/>
      <c r="KIU29" s="126"/>
      <c r="KIW29" s="126"/>
      <c r="KIY29" s="126"/>
      <c r="KJA29" s="126"/>
      <c r="KJC29" s="126"/>
      <c r="KJE29" s="126"/>
      <c r="KJG29" s="126"/>
      <c r="KJI29" s="126"/>
      <c r="KJK29" s="126"/>
      <c r="KJM29" s="126"/>
      <c r="KJO29" s="126"/>
      <c r="KJQ29" s="126"/>
      <c r="KJS29" s="126"/>
      <c r="KJU29" s="126"/>
      <c r="KJW29" s="126"/>
      <c r="KJY29" s="126"/>
      <c r="KKA29" s="126"/>
      <c r="KKC29" s="126"/>
      <c r="KKE29" s="126"/>
      <c r="KKG29" s="126"/>
      <c r="KKI29" s="126"/>
      <c r="KKK29" s="126"/>
      <c r="KKM29" s="126"/>
      <c r="KKO29" s="126"/>
      <c r="KKQ29" s="126"/>
      <c r="KKS29" s="126"/>
      <c r="KKU29" s="126"/>
      <c r="KKW29" s="126"/>
      <c r="KKY29" s="126"/>
      <c r="KLA29" s="126"/>
      <c r="KLC29" s="126"/>
      <c r="KLE29" s="126"/>
      <c r="KLG29" s="126"/>
      <c r="KLI29" s="126"/>
      <c r="KLK29" s="126"/>
      <c r="KLM29" s="126"/>
      <c r="KLO29" s="126"/>
      <c r="KLQ29" s="126"/>
      <c r="KLS29" s="126"/>
      <c r="KLU29" s="126"/>
      <c r="KLW29" s="126"/>
      <c r="KLY29" s="126"/>
      <c r="KMA29" s="126"/>
      <c r="KMC29" s="126"/>
      <c r="KME29" s="126"/>
      <c r="KMG29" s="126"/>
      <c r="KMI29" s="126"/>
      <c r="KMK29" s="126"/>
      <c r="KMM29" s="126"/>
      <c r="KMO29" s="126"/>
      <c r="KMQ29" s="126"/>
      <c r="KMS29" s="126"/>
      <c r="KMU29" s="126"/>
      <c r="KMW29" s="126"/>
      <c r="KMY29" s="126"/>
      <c r="KNA29" s="126"/>
      <c r="KNC29" s="126"/>
      <c r="KNE29" s="126"/>
      <c r="KNG29" s="126"/>
      <c r="KNI29" s="126"/>
      <c r="KNK29" s="126"/>
      <c r="KNM29" s="126"/>
      <c r="KNO29" s="126"/>
      <c r="KNQ29" s="126"/>
      <c r="KNS29" s="126"/>
      <c r="KNU29" s="126"/>
      <c r="KNW29" s="126"/>
      <c r="KNY29" s="126"/>
      <c r="KOA29" s="126"/>
      <c r="KOC29" s="126"/>
      <c r="KOE29" s="126"/>
      <c r="KOG29" s="126"/>
      <c r="KOI29" s="126"/>
      <c r="KOK29" s="126"/>
      <c r="KOM29" s="126"/>
      <c r="KOO29" s="126"/>
      <c r="KOQ29" s="126"/>
      <c r="KOS29" s="126"/>
      <c r="KOU29" s="126"/>
      <c r="KOW29" s="126"/>
      <c r="KOY29" s="126"/>
      <c r="KPA29" s="126"/>
      <c r="KPC29" s="126"/>
      <c r="KPE29" s="126"/>
      <c r="KPG29" s="126"/>
      <c r="KPI29" s="126"/>
      <c r="KPK29" s="126"/>
      <c r="KPM29" s="126"/>
      <c r="KPO29" s="126"/>
      <c r="KPQ29" s="126"/>
      <c r="KPS29" s="126"/>
      <c r="KPU29" s="126"/>
      <c r="KPW29" s="126"/>
      <c r="KPY29" s="126"/>
      <c r="KQA29" s="126"/>
      <c r="KQC29" s="126"/>
      <c r="KQE29" s="126"/>
      <c r="KQG29" s="126"/>
      <c r="KQI29" s="126"/>
      <c r="KQK29" s="126"/>
      <c r="KQM29" s="126"/>
      <c r="KQO29" s="126"/>
      <c r="KQQ29" s="126"/>
      <c r="KQS29" s="126"/>
      <c r="KQU29" s="126"/>
      <c r="KQW29" s="126"/>
      <c r="KQY29" s="126"/>
      <c r="KRA29" s="126"/>
      <c r="KRC29" s="126"/>
      <c r="KRE29" s="126"/>
      <c r="KRG29" s="126"/>
      <c r="KRI29" s="126"/>
      <c r="KRK29" s="126"/>
      <c r="KRM29" s="126"/>
      <c r="KRO29" s="126"/>
      <c r="KRQ29" s="126"/>
      <c r="KRS29" s="126"/>
      <c r="KRU29" s="126"/>
      <c r="KRW29" s="126"/>
      <c r="KRY29" s="126"/>
      <c r="KSA29" s="126"/>
      <c r="KSC29" s="126"/>
      <c r="KSE29" s="126"/>
      <c r="KSG29" s="126"/>
      <c r="KSI29" s="126"/>
      <c r="KSK29" s="126"/>
      <c r="KSM29" s="126"/>
      <c r="KSO29" s="126"/>
      <c r="KSQ29" s="126"/>
      <c r="KSS29" s="126"/>
      <c r="KSU29" s="126"/>
      <c r="KSW29" s="126"/>
      <c r="KSY29" s="126"/>
      <c r="KTA29" s="126"/>
      <c r="KTC29" s="126"/>
      <c r="KTE29" s="126"/>
      <c r="KTG29" s="126"/>
      <c r="KTI29" s="126"/>
      <c r="KTK29" s="126"/>
      <c r="KTM29" s="126"/>
      <c r="KTO29" s="126"/>
      <c r="KTQ29" s="126"/>
      <c r="KTS29" s="126"/>
      <c r="KTU29" s="126"/>
      <c r="KTW29" s="126"/>
      <c r="KTY29" s="126"/>
      <c r="KUA29" s="126"/>
      <c r="KUC29" s="126"/>
      <c r="KUE29" s="126"/>
      <c r="KUG29" s="126"/>
      <c r="KUI29" s="126"/>
      <c r="KUK29" s="126"/>
      <c r="KUM29" s="126"/>
      <c r="KUO29" s="126"/>
      <c r="KUQ29" s="126"/>
      <c r="KUS29" s="126"/>
      <c r="KUU29" s="126"/>
      <c r="KUW29" s="126"/>
      <c r="KUY29" s="126"/>
      <c r="KVA29" s="126"/>
      <c r="KVC29" s="126"/>
      <c r="KVE29" s="126"/>
      <c r="KVG29" s="126"/>
      <c r="KVI29" s="126"/>
      <c r="KVK29" s="126"/>
      <c r="KVM29" s="126"/>
      <c r="KVO29" s="126"/>
      <c r="KVQ29" s="126"/>
      <c r="KVS29" s="126"/>
      <c r="KVU29" s="126"/>
      <c r="KVW29" s="126"/>
      <c r="KVY29" s="126"/>
      <c r="KWA29" s="126"/>
      <c r="KWC29" s="126"/>
      <c r="KWE29" s="126"/>
      <c r="KWG29" s="126"/>
      <c r="KWI29" s="126"/>
      <c r="KWK29" s="126"/>
      <c r="KWM29" s="126"/>
      <c r="KWO29" s="126"/>
      <c r="KWQ29" s="126"/>
      <c r="KWS29" s="126"/>
      <c r="KWU29" s="126"/>
      <c r="KWW29" s="126"/>
      <c r="KWY29" s="126"/>
      <c r="KXA29" s="126"/>
      <c r="KXC29" s="126"/>
      <c r="KXE29" s="126"/>
      <c r="KXG29" s="126"/>
      <c r="KXI29" s="126"/>
      <c r="KXK29" s="126"/>
      <c r="KXM29" s="126"/>
      <c r="KXO29" s="126"/>
      <c r="KXQ29" s="126"/>
      <c r="KXS29" s="126"/>
      <c r="KXU29" s="126"/>
      <c r="KXW29" s="126"/>
      <c r="KXY29" s="126"/>
      <c r="KYA29" s="126"/>
      <c r="KYC29" s="126"/>
      <c r="KYE29" s="126"/>
      <c r="KYG29" s="126"/>
      <c r="KYI29" s="126"/>
      <c r="KYK29" s="126"/>
      <c r="KYM29" s="126"/>
      <c r="KYO29" s="126"/>
      <c r="KYQ29" s="126"/>
      <c r="KYS29" s="126"/>
      <c r="KYU29" s="126"/>
      <c r="KYW29" s="126"/>
      <c r="KYY29" s="126"/>
      <c r="KZA29" s="126"/>
      <c r="KZC29" s="126"/>
      <c r="KZE29" s="126"/>
      <c r="KZG29" s="126"/>
      <c r="KZI29" s="126"/>
      <c r="KZK29" s="126"/>
      <c r="KZM29" s="126"/>
      <c r="KZO29" s="126"/>
      <c r="KZQ29" s="126"/>
      <c r="KZS29" s="126"/>
      <c r="KZU29" s="126"/>
      <c r="KZW29" s="126"/>
      <c r="KZY29" s="126"/>
      <c r="LAA29" s="126"/>
      <c r="LAC29" s="126"/>
      <c r="LAE29" s="126"/>
      <c r="LAG29" s="126"/>
      <c r="LAI29" s="126"/>
      <c r="LAK29" s="126"/>
      <c r="LAM29" s="126"/>
      <c r="LAO29" s="126"/>
      <c r="LAQ29" s="126"/>
      <c r="LAS29" s="126"/>
      <c r="LAU29" s="126"/>
      <c r="LAW29" s="126"/>
      <c r="LAY29" s="126"/>
      <c r="LBA29" s="126"/>
      <c r="LBC29" s="126"/>
      <c r="LBE29" s="126"/>
      <c r="LBG29" s="126"/>
      <c r="LBI29" s="126"/>
      <c r="LBK29" s="126"/>
      <c r="LBM29" s="126"/>
      <c r="LBO29" s="126"/>
      <c r="LBQ29" s="126"/>
      <c r="LBS29" s="126"/>
      <c r="LBU29" s="126"/>
      <c r="LBW29" s="126"/>
      <c r="LBY29" s="126"/>
      <c r="LCA29" s="126"/>
      <c r="LCC29" s="126"/>
      <c r="LCE29" s="126"/>
      <c r="LCG29" s="126"/>
      <c r="LCI29" s="126"/>
      <c r="LCK29" s="126"/>
      <c r="LCM29" s="126"/>
      <c r="LCO29" s="126"/>
      <c r="LCQ29" s="126"/>
      <c r="LCS29" s="126"/>
      <c r="LCU29" s="126"/>
      <c r="LCW29" s="126"/>
      <c r="LCY29" s="126"/>
      <c r="LDA29" s="126"/>
      <c r="LDC29" s="126"/>
      <c r="LDE29" s="126"/>
      <c r="LDG29" s="126"/>
      <c r="LDI29" s="126"/>
      <c r="LDK29" s="126"/>
      <c r="LDM29" s="126"/>
      <c r="LDO29" s="126"/>
      <c r="LDQ29" s="126"/>
      <c r="LDS29" s="126"/>
      <c r="LDU29" s="126"/>
      <c r="LDW29" s="126"/>
      <c r="LDY29" s="126"/>
      <c r="LEA29" s="126"/>
      <c r="LEC29" s="126"/>
      <c r="LEE29" s="126"/>
      <c r="LEG29" s="126"/>
      <c r="LEI29" s="126"/>
      <c r="LEK29" s="126"/>
      <c r="LEM29" s="126"/>
      <c r="LEO29" s="126"/>
      <c r="LEQ29" s="126"/>
      <c r="LES29" s="126"/>
      <c r="LEU29" s="126"/>
      <c r="LEW29" s="126"/>
      <c r="LEY29" s="126"/>
      <c r="LFA29" s="126"/>
      <c r="LFC29" s="126"/>
      <c r="LFE29" s="126"/>
      <c r="LFG29" s="126"/>
      <c r="LFI29" s="126"/>
      <c r="LFK29" s="126"/>
      <c r="LFM29" s="126"/>
      <c r="LFO29" s="126"/>
      <c r="LFQ29" s="126"/>
      <c r="LFS29" s="126"/>
      <c r="LFU29" s="126"/>
      <c r="LFW29" s="126"/>
      <c r="LFY29" s="126"/>
      <c r="LGA29" s="126"/>
      <c r="LGC29" s="126"/>
      <c r="LGE29" s="126"/>
      <c r="LGG29" s="126"/>
      <c r="LGI29" s="126"/>
      <c r="LGK29" s="126"/>
      <c r="LGM29" s="126"/>
      <c r="LGO29" s="126"/>
      <c r="LGQ29" s="126"/>
      <c r="LGS29" s="126"/>
      <c r="LGU29" s="126"/>
      <c r="LGW29" s="126"/>
      <c r="LGY29" s="126"/>
      <c r="LHA29" s="126"/>
      <c r="LHC29" s="126"/>
      <c r="LHE29" s="126"/>
      <c r="LHG29" s="126"/>
      <c r="LHI29" s="126"/>
      <c r="LHK29" s="126"/>
      <c r="LHM29" s="126"/>
      <c r="LHO29" s="126"/>
      <c r="LHQ29" s="126"/>
      <c r="LHS29" s="126"/>
      <c r="LHU29" s="126"/>
      <c r="LHW29" s="126"/>
      <c r="LHY29" s="126"/>
      <c r="LIA29" s="126"/>
      <c r="LIC29" s="126"/>
      <c r="LIE29" s="126"/>
      <c r="LIG29" s="126"/>
      <c r="LII29" s="126"/>
      <c r="LIK29" s="126"/>
      <c r="LIM29" s="126"/>
      <c r="LIO29" s="126"/>
      <c r="LIQ29" s="126"/>
      <c r="LIS29" s="126"/>
      <c r="LIU29" s="126"/>
      <c r="LIW29" s="126"/>
      <c r="LIY29" s="126"/>
      <c r="LJA29" s="126"/>
      <c r="LJC29" s="126"/>
      <c r="LJE29" s="126"/>
      <c r="LJG29" s="126"/>
      <c r="LJI29" s="126"/>
      <c r="LJK29" s="126"/>
      <c r="LJM29" s="126"/>
      <c r="LJO29" s="126"/>
      <c r="LJQ29" s="126"/>
      <c r="LJS29" s="126"/>
      <c r="LJU29" s="126"/>
      <c r="LJW29" s="126"/>
      <c r="LJY29" s="126"/>
      <c r="LKA29" s="126"/>
      <c r="LKC29" s="126"/>
      <c r="LKE29" s="126"/>
      <c r="LKG29" s="126"/>
      <c r="LKI29" s="126"/>
      <c r="LKK29" s="126"/>
      <c r="LKM29" s="126"/>
      <c r="LKO29" s="126"/>
      <c r="LKQ29" s="126"/>
      <c r="LKS29" s="126"/>
      <c r="LKU29" s="126"/>
      <c r="LKW29" s="126"/>
      <c r="LKY29" s="126"/>
      <c r="LLA29" s="126"/>
      <c r="LLC29" s="126"/>
      <c r="LLE29" s="126"/>
      <c r="LLG29" s="126"/>
      <c r="LLI29" s="126"/>
      <c r="LLK29" s="126"/>
      <c r="LLM29" s="126"/>
      <c r="LLO29" s="126"/>
      <c r="LLQ29" s="126"/>
      <c r="LLS29" s="126"/>
      <c r="LLU29" s="126"/>
      <c r="LLW29" s="126"/>
      <c r="LLY29" s="126"/>
      <c r="LMA29" s="126"/>
      <c r="LMC29" s="126"/>
      <c r="LME29" s="126"/>
      <c r="LMG29" s="126"/>
      <c r="LMI29" s="126"/>
      <c r="LMK29" s="126"/>
      <c r="LMM29" s="126"/>
      <c r="LMO29" s="126"/>
      <c r="LMQ29" s="126"/>
      <c r="LMS29" s="126"/>
      <c r="LMU29" s="126"/>
      <c r="LMW29" s="126"/>
      <c r="LMY29" s="126"/>
      <c r="LNA29" s="126"/>
      <c r="LNC29" s="126"/>
      <c r="LNE29" s="126"/>
      <c r="LNG29" s="126"/>
      <c r="LNI29" s="126"/>
      <c r="LNK29" s="126"/>
      <c r="LNM29" s="126"/>
      <c r="LNO29" s="126"/>
      <c r="LNQ29" s="126"/>
      <c r="LNS29" s="126"/>
      <c r="LNU29" s="126"/>
      <c r="LNW29" s="126"/>
      <c r="LNY29" s="126"/>
      <c r="LOA29" s="126"/>
      <c r="LOC29" s="126"/>
      <c r="LOE29" s="126"/>
      <c r="LOG29" s="126"/>
      <c r="LOI29" s="126"/>
      <c r="LOK29" s="126"/>
      <c r="LOM29" s="126"/>
      <c r="LOO29" s="126"/>
      <c r="LOQ29" s="126"/>
      <c r="LOS29" s="126"/>
      <c r="LOU29" s="126"/>
      <c r="LOW29" s="126"/>
      <c r="LOY29" s="126"/>
      <c r="LPA29" s="126"/>
      <c r="LPC29" s="126"/>
      <c r="LPE29" s="126"/>
      <c r="LPG29" s="126"/>
      <c r="LPI29" s="126"/>
      <c r="LPK29" s="126"/>
      <c r="LPM29" s="126"/>
      <c r="LPO29" s="126"/>
      <c r="LPQ29" s="126"/>
      <c r="LPS29" s="126"/>
      <c r="LPU29" s="126"/>
      <c r="LPW29" s="126"/>
      <c r="LPY29" s="126"/>
      <c r="LQA29" s="126"/>
      <c r="LQC29" s="126"/>
      <c r="LQE29" s="126"/>
      <c r="LQG29" s="126"/>
      <c r="LQI29" s="126"/>
      <c r="LQK29" s="126"/>
      <c r="LQM29" s="126"/>
      <c r="LQO29" s="126"/>
      <c r="LQQ29" s="126"/>
      <c r="LQS29" s="126"/>
      <c r="LQU29" s="126"/>
      <c r="LQW29" s="126"/>
      <c r="LQY29" s="126"/>
      <c r="LRA29" s="126"/>
      <c r="LRC29" s="126"/>
      <c r="LRE29" s="126"/>
      <c r="LRG29" s="126"/>
      <c r="LRI29" s="126"/>
      <c r="LRK29" s="126"/>
      <c r="LRM29" s="126"/>
      <c r="LRO29" s="126"/>
      <c r="LRQ29" s="126"/>
      <c r="LRS29" s="126"/>
      <c r="LRU29" s="126"/>
      <c r="LRW29" s="126"/>
      <c r="LRY29" s="126"/>
      <c r="LSA29" s="126"/>
      <c r="LSC29" s="126"/>
      <c r="LSE29" s="126"/>
      <c r="LSG29" s="126"/>
      <c r="LSI29" s="126"/>
      <c r="LSK29" s="126"/>
      <c r="LSM29" s="126"/>
      <c r="LSO29" s="126"/>
      <c r="LSQ29" s="126"/>
      <c r="LSS29" s="126"/>
      <c r="LSU29" s="126"/>
      <c r="LSW29" s="126"/>
      <c r="LSY29" s="126"/>
      <c r="LTA29" s="126"/>
      <c r="LTC29" s="126"/>
      <c r="LTE29" s="126"/>
      <c r="LTG29" s="126"/>
      <c r="LTI29" s="126"/>
      <c r="LTK29" s="126"/>
      <c r="LTM29" s="126"/>
      <c r="LTO29" s="126"/>
      <c r="LTQ29" s="126"/>
      <c r="LTS29" s="126"/>
      <c r="LTU29" s="126"/>
      <c r="LTW29" s="126"/>
      <c r="LTY29" s="126"/>
      <c r="LUA29" s="126"/>
      <c r="LUC29" s="126"/>
      <c r="LUE29" s="126"/>
      <c r="LUG29" s="126"/>
      <c r="LUI29" s="126"/>
      <c r="LUK29" s="126"/>
      <c r="LUM29" s="126"/>
      <c r="LUO29" s="126"/>
      <c r="LUQ29" s="126"/>
      <c r="LUS29" s="126"/>
      <c r="LUU29" s="126"/>
      <c r="LUW29" s="126"/>
      <c r="LUY29" s="126"/>
      <c r="LVA29" s="126"/>
      <c r="LVC29" s="126"/>
      <c r="LVE29" s="126"/>
      <c r="LVG29" s="126"/>
      <c r="LVI29" s="126"/>
      <c r="LVK29" s="126"/>
      <c r="LVM29" s="126"/>
      <c r="LVO29" s="126"/>
      <c r="LVQ29" s="126"/>
      <c r="LVS29" s="126"/>
      <c r="LVU29" s="126"/>
      <c r="LVW29" s="126"/>
      <c r="LVY29" s="126"/>
      <c r="LWA29" s="126"/>
      <c r="LWC29" s="126"/>
      <c r="LWE29" s="126"/>
      <c r="LWG29" s="126"/>
      <c r="LWI29" s="126"/>
      <c r="LWK29" s="126"/>
      <c r="LWM29" s="126"/>
      <c r="LWO29" s="126"/>
      <c r="LWQ29" s="126"/>
      <c r="LWS29" s="126"/>
      <c r="LWU29" s="126"/>
      <c r="LWW29" s="126"/>
      <c r="LWY29" s="126"/>
      <c r="LXA29" s="126"/>
      <c r="LXC29" s="126"/>
      <c r="LXE29" s="126"/>
      <c r="LXG29" s="126"/>
      <c r="LXI29" s="126"/>
      <c r="LXK29" s="126"/>
      <c r="LXM29" s="126"/>
      <c r="LXO29" s="126"/>
      <c r="LXQ29" s="126"/>
      <c r="LXS29" s="126"/>
      <c r="LXU29" s="126"/>
      <c r="LXW29" s="126"/>
      <c r="LXY29" s="126"/>
      <c r="LYA29" s="126"/>
      <c r="LYC29" s="126"/>
      <c r="LYE29" s="126"/>
      <c r="LYG29" s="126"/>
      <c r="LYI29" s="126"/>
      <c r="LYK29" s="126"/>
      <c r="LYM29" s="126"/>
      <c r="LYO29" s="126"/>
      <c r="LYQ29" s="126"/>
      <c r="LYS29" s="126"/>
      <c r="LYU29" s="126"/>
      <c r="LYW29" s="126"/>
      <c r="LYY29" s="126"/>
      <c r="LZA29" s="126"/>
      <c r="LZC29" s="126"/>
      <c r="LZE29" s="126"/>
      <c r="LZG29" s="126"/>
      <c r="LZI29" s="126"/>
      <c r="LZK29" s="126"/>
      <c r="LZM29" s="126"/>
      <c r="LZO29" s="126"/>
      <c r="LZQ29" s="126"/>
      <c r="LZS29" s="126"/>
      <c r="LZU29" s="126"/>
      <c r="LZW29" s="126"/>
      <c r="LZY29" s="126"/>
      <c r="MAA29" s="126"/>
      <c r="MAC29" s="126"/>
      <c r="MAE29" s="126"/>
      <c r="MAG29" s="126"/>
      <c r="MAI29" s="126"/>
      <c r="MAK29" s="126"/>
      <c r="MAM29" s="126"/>
      <c r="MAO29" s="126"/>
      <c r="MAQ29" s="126"/>
      <c r="MAS29" s="126"/>
      <c r="MAU29" s="126"/>
      <c r="MAW29" s="126"/>
      <c r="MAY29" s="126"/>
      <c r="MBA29" s="126"/>
      <c r="MBC29" s="126"/>
      <c r="MBE29" s="126"/>
      <c r="MBG29" s="126"/>
      <c r="MBI29" s="126"/>
      <c r="MBK29" s="126"/>
      <c r="MBM29" s="126"/>
      <c r="MBO29" s="126"/>
      <c r="MBQ29" s="126"/>
      <c r="MBS29" s="126"/>
      <c r="MBU29" s="126"/>
      <c r="MBW29" s="126"/>
      <c r="MBY29" s="126"/>
      <c r="MCA29" s="126"/>
      <c r="MCC29" s="126"/>
      <c r="MCE29" s="126"/>
      <c r="MCG29" s="126"/>
      <c r="MCI29" s="126"/>
      <c r="MCK29" s="126"/>
      <c r="MCM29" s="126"/>
      <c r="MCO29" s="126"/>
      <c r="MCQ29" s="126"/>
      <c r="MCS29" s="126"/>
      <c r="MCU29" s="126"/>
      <c r="MCW29" s="126"/>
      <c r="MCY29" s="126"/>
      <c r="MDA29" s="126"/>
      <c r="MDC29" s="126"/>
      <c r="MDE29" s="126"/>
      <c r="MDG29" s="126"/>
      <c r="MDI29" s="126"/>
      <c r="MDK29" s="126"/>
      <c r="MDM29" s="126"/>
      <c r="MDO29" s="126"/>
      <c r="MDQ29" s="126"/>
      <c r="MDS29" s="126"/>
      <c r="MDU29" s="126"/>
      <c r="MDW29" s="126"/>
      <c r="MDY29" s="126"/>
      <c r="MEA29" s="126"/>
      <c r="MEC29" s="126"/>
      <c r="MEE29" s="126"/>
      <c r="MEG29" s="126"/>
      <c r="MEI29" s="126"/>
      <c r="MEK29" s="126"/>
      <c r="MEM29" s="126"/>
      <c r="MEO29" s="126"/>
      <c r="MEQ29" s="126"/>
      <c r="MES29" s="126"/>
      <c r="MEU29" s="126"/>
      <c r="MEW29" s="126"/>
      <c r="MEY29" s="126"/>
      <c r="MFA29" s="126"/>
      <c r="MFC29" s="126"/>
      <c r="MFE29" s="126"/>
      <c r="MFG29" s="126"/>
      <c r="MFI29" s="126"/>
      <c r="MFK29" s="126"/>
      <c r="MFM29" s="126"/>
      <c r="MFO29" s="126"/>
      <c r="MFQ29" s="126"/>
      <c r="MFS29" s="126"/>
      <c r="MFU29" s="126"/>
      <c r="MFW29" s="126"/>
      <c r="MFY29" s="126"/>
      <c r="MGA29" s="126"/>
      <c r="MGC29" s="126"/>
      <c r="MGE29" s="126"/>
      <c r="MGG29" s="126"/>
      <c r="MGI29" s="126"/>
      <c r="MGK29" s="126"/>
      <c r="MGM29" s="126"/>
      <c r="MGO29" s="126"/>
      <c r="MGQ29" s="126"/>
      <c r="MGS29" s="126"/>
      <c r="MGU29" s="126"/>
      <c r="MGW29" s="126"/>
      <c r="MGY29" s="126"/>
      <c r="MHA29" s="126"/>
      <c r="MHC29" s="126"/>
      <c r="MHE29" s="126"/>
      <c r="MHG29" s="126"/>
      <c r="MHI29" s="126"/>
      <c r="MHK29" s="126"/>
      <c r="MHM29" s="126"/>
      <c r="MHO29" s="126"/>
      <c r="MHQ29" s="126"/>
      <c r="MHS29" s="126"/>
      <c r="MHU29" s="126"/>
      <c r="MHW29" s="126"/>
      <c r="MHY29" s="126"/>
      <c r="MIA29" s="126"/>
      <c r="MIC29" s="126"/>
      <c r="MIE29" s="126"/>
      <c r="MIG29" s="126"/>
      <c r="MII29" s="126"/>
      <c r="MIK29" s="126"/>
      <c r="MIM29" s="126"/>
      <c r="MIO29" s="126"/>
      <c r="MIQ29" s="126"/>
      <c r="MIS29" s="126"/>
      <c r="MIU29" s="126"/>
      <c r="MIW29" s="126"/>
      <c r="MIY29" s="126"/>
      <c r="MJA29" s="126"/>
      <c r="MJC29" s="126"/>
      <c r="MJE29" s="126"/>
      <c r="MJG29" s="126"/>
      <c r="MJI29" s="126"/>
      <c r="MJK29" s="126"/>
      <c r="MJM29" s="126"/>
      <c r="MJO29" s="126"/>
      <c r="MJQ29" s="126"/>
      <c r="MJS29" s="126"/>
      <c r="MJU29" s="126"/>
      <c r="MJW29" s="126"/>
      <c r="MJY29" s="126"/>
      <c r="MKA29" s="126"/>
      <c r="MKC29" s="126"/>
      <c r="MKE29" s="126"/>
      <c r="MKG29" s="126"/>
      <c r="MKI29" s="126"/>
      <c r="MKK29" s="126"/>
      <c r="MKM29" s="126"/>
      <c r="MKO29" s="126"/>
      <c r="MKQ29" s="126"/>
      <c r="MKS29" s="126"/>
      <c r="MKU29" s="126"/>
      <c r="MKW29" s="126"/>
      <c r="MKY29" s="126"/>
      <c r="MLA29" s="126"/>
      <c r="MLC29" s="126"/>
      <c r="MLE29" s="126"/>
      <c r="MLG29" s="126"/>
      <c r="MLI29" s="126"/>
      <c r="MLK29" s="126"/>
      <c r="MLM29" s="126"/>
      <c r="MLO29" s="126"/>
      <c r="MLQ29" s="126"/>
      <c r="MLS29" s="126"/>
      <c r="MLU29" s="126"/>
      <c r="MLW29" s="126"/>
      <c r="MLY29" s="126"/>
      <c r="MMA29" s="126"/>
      <c r="MMC29" s="126"/>
      <c r="MME29" s="126"/>
      <c r="MMG29" s="126"/>
      <c r="MMI29" s="126"/>
      <c r="MMK29" s="126"/>
      <c r="MMM29" s="126"/>
      <c r="MMO29" s="126"/>
      <c r="MMQ29" s="126"/>
      <c r="MMS29" s="126"/>
      <c r="MMU29" s="126"/>
      <c r="MMW29" s="126"/>
      <c r="MMY29" s="126"/>
      <c r="MNA29" s="126"/>
      <c r="MNC29" s="126"/>
      <c r="MNE29" s="126"/>
      <c r="MNG29" s="126"/>
      <c r="MNI29" s="126"/>
      <c r="MNK29" s="126"/>
      <c r="MNM29" s="126"/>
      <c r="MNO29" s="126"/>
      <c r="MNQ29" s="126"/>
      <c r="MNS29" s="126"/>
      <c r="MNU29" s="126"/>
      <c r="MNW29" s="126"/>
      <c r="MNY29" s="126"/>
      <c r="MOA29" s="126"/>
      <c r="MOC29" s="126"/>
      <c r="MOE29" s="126"/>
      <c r="MOG29" s="126"/>
      <c r="MOI29" s="126"/>
      <c r="MOK29" s="126"/>
      <c r="MOM29" s="126"/>
      <c r="MOO29" s="126"/>
      <c r="MOQ29" s="126"/>
      <c r="MOS29" s="126"/>
      <c r="MOU29" s="126"/>
      <c r="MOW29" s="126"/>
      <c r="MOY29" s="126"/>
      <c r="MPA29" s="126"/>
      <c r="MPC29" s="126"/>
      <c r="MPE29" s="126"/>
      <c r="MPG29" s="126"/>
      <c r="MPI29" s="126"/>
      <c r="MPK29" s="126"/>
      <c r="MPM29" s="126"/>
      <c r="MPO29" s="126"/>
      <c r="MPQ29" s="126"/>
      <c r="MPS29" s="126"/>
      <c r="MPU29" s="126"/>
      <c r="MPW29" s="126"/>
      <c r="MPY29" s="126"/>
      <c r="MQA29" s="126"/>
      <c r="MQC29" s="126"/>
      <c r="MQE29" s="126"/>
      <c r="MQG29" s="126"/>
      <c r="MQI29" s="126"/>
      <c r="MQK29" s="126"/>
      <c r="MQM29" s="126"/>
      <c r="MQO29" s="126"/>
      <c r="MQQ29" s="126"/>
      <c r="MQS29" s="126"/>
      <c r="MQU29" s="126"/>
      <c r="MQW29" s="126"/>
      <c r="MQY29" s="126"/>
      <c r="MRA29" s="126"/>
      <c r="MRC29" s="126"/>
      <c r="MRE29" s="126"/>
      <c r="MRG29" s="126"/>
      <c r="MRI29" s="126"/>
      <c r="MRK29" s="126"/>
      <c r="MRM29" s="126"/>
      <c r="MRO29" s="126"/>
      <c r="MRQ29" s="126"/>
      <c r="MRS29" s="126"/>
      <c r="MRU29" s="126"/>
      <c r="MRW29" s="126"/>
      <c r="MRY29" s="126"/>
      <c r="MSA29" s="126"/>
      <c r="MSC29" s="126"/>
      <c r="MSE29" s="126"/>
      <c r="MSG29" s="126"/>
      <c r="MSI29" s="126"/>
      <c r="MSK29" s="126"/>
      <c r="MSM29" s="126"/>
      <c r="MSO29" s="126"/>
      <c r="MSQ29" s="126"/>
      <c r="MSS29" s="126"/>
      <c r="MSU29" s="126"/>
      <c r="MSW29" s="126"/>
      <c r="MSY29" s="126"/>
      <c r="MTA29" s="126"/>
      <c r="MTC29" s="126"/>
      <c r="MTE29" s="126"/>
      <c r="MTG29" s="126"/>
      <c r="MTI29" s="126"/>
      <c r="MTK29" s="126"/>
      <c r="MTM29" s="126"/>
      <c r="MTO29" s="126"/>
      <c r="MTQ29" s="126"/>
      <c r="MTS29" s="126"/>
      <c r="MTU29" s="126"/>
      <c r="MTW29" s="126"/>
      <c r="MTY29" s="126"/>
      <c r="MUA29" s="126"/>
      <c r="MUC29" s="126"/>
      <c r="MUE29" s="126"/>
      <c r="MUG29" s="126"/>
      <c r="MUI29" s="126"/>
      <c r="MUK29" s="126"/>
      <c r="MUM29" s="126"/>
      <c r="MUO29" s="126"/>
      <c r="MUQ29" s="126"/>
      <c r="MUS29" s="126"/>
      <c r="MUU29" s="126"/>
      <c r="MUW29" s="126"/>
      <c r="MUY29" s="126"/>
      <c r="MVA29" s="126"/>
      <c r="MVC29" s="126"/>
      <c r="MVE29" s="126"/>
      <c r="MVG29" s="126"/>
      <c r="MVI29" s="126"/>
      <c r="MVK29" s="126"/>
      <c r="MVM29" s="126"/>
      <c r="MVO29" s="126"/>
      <c r="MVQ29" s="126"/>
      <c r="MVS29" s="126"/>
      <c r="MVU29" s="126"/>
      <c r="MVW29" s="126"/>
      <c r="MVY29" s="126"/>
      <c r="MWA29" s="126"/>
      <c r="MWC29" s="126"/>
      <c r="MWE29" s="126"/>
      <c r="MWG29" s="126"/>
      <c r="MWI29" s="126"/>
      <c r="MWK29" s="126"/>
      <c r="MWM29" s="126"/>
      <c r="MWO29" s="126"/>
      <c r="MWQ29" s="126"/>
      <c r="MWS29" s="126"/>
      <c r="MWU29" s="126"/>
      <c r="MWW29" s="126"/>
      <c r="MWY29" s="126"/>
      <c r="MXA29" s="126"/>
      <c r="MXC29" s="126"/>
      <c r="MXE29" s="126"/>
      <c r="MXG29" s="126"/>
      <c r="MXI29" s="126"/>
      <c r="MXK29" s="126"/>
      <c r="MXM29" s="126"/>
      <c r="MXO29" s="126"/>
      <c r="MXQ29" s="126"/>
      <c r="MXS29" s="126"/>
      <c r="MXU29" s="126"/>
      <c r="MXW29" s="126"/>
      <c r="MXY29" s="126"/>
      <c r="MYA29" s="126"/>
      <c r="MYC29" s="126"/>
      <c r="MYE29" s="126"/>
      <c r="MYG29" s="126"/>
      <c r="MYI29" s="126"/>
      <c r="MYK29" s="126"/>
      <c r="MYM29" s="126"/>
      <c r="MYO29" s="126"/>
      <c r="MYQ29" s="126"/>
      <c r="MYS29" s="126"/>
      <c r="MYU29" s="126"/>
      <c r="MYW29" s="126"/>
      <c r="MYY29" s="126"/>
      <c r="MZA29" s="126"/>
      <c r="MZC29" s="126"/>
      <c r="MZE29" s="126"/>
      <c r="MZG29" s="126"/>
      <c r="MZI29" s="126"/>
      <c r="MZK29" s="126"/>
      <c r="MZM29" s="126"/>
      <c r="MZO29" s="126"/>
      <c r="MZQ29" s="126"/>
      <c r="MZS29" s="126"/>
      <c r="MZU29" s="126"/>
      <c r="MZW29" s="126"/>
      <c r="MZY29" s="126"/>
      <c r="NAA29" s="126"/>
      <c r="NAC29" s="126"/>
      <c r="NAE29" s="126"/>
      <c r="NAG29" s="126"/>
      <c r="NAI29" s="126"/>
      <c r="NAK29" s="126"/>
      <c r="NAM29" s="126"/>
      <c r="NAO29" s="126"/>
      <c r="NAQ29" s="126"/>
      <c r="NAS29" s="126"/>
      <c r="NAU29" s="126"/>
      <c r="NAW29" s="126"/>
      <c r="NAY29" s="126"/>
      <c r="NBA29" s="126"/>
      <c r="NBC29" s="126"/>
      <c r="NBE29" s="126"/>
      <c r="NBG29" s="126"/>
      <c r="NBI29" s="126"/>
      <c r="NBK29" s="126"/>
      <c r="NBM29" s="126"/>
      <c r="NBO29" s="126"/>
      <c r="NBQ29" s="126"/>
      <c r="NBS29" s="126"/>
      <c r="NBU29" s="126"/>
      <c r="NBW29" s="126"/>
      <c r="NBY29" s="126"/>
      <c r="NCA29" s="126"/>
      <c r="NCC29" s="126"/>
      <c r="NCE29" s="126"/>
      <c r="NCG29" s="126"/>
      <c r="NCI29" s="126"/>
      <c r="NCK29" s="126"/>
      <c r="NCM29" s="126"/>
      <c r="NCO29" s="126"/>
      <c r="NCQ29" s="126"/>
      <c r="NCS29" s="126"/>
      <c r="NCU29" s="126"/>
      <c r="NCW29" s="126"/>
      <c r="NCY29" s="126"/>
      <c r="NDA29" s="126"/>
      <c r="NDC29" s="126"/>
      <c r="NDE29" s="126"/>
      <c r="NDG29" s="126"/>
      <c r="NDI29" s="126"/>
      <c r="NDK29" s="126"/>
      <c r="NDM29" s="126"/>
      <c r="NDO29" s="126"/>
      <c r="NDQ29" s="126"/>
      <c r="NDS29" s="126"/>
      <c r="NDU29" s="126"/>
      <c r="NDW29" s="126"/>
      <c r="NDY29" s="126"/>
      <c r="NEA29" s="126"/>
      <c r="NEC29" s="126"/>
      <c r="NEE29" s="126"/>
      <c r="NEG29" s="126"/>
      <c r="NEI29" s="126"/>
      <c r="NEK29" s="126"/>
      <c r="NEM29" s="126"/>
      <c r="NEO29" s="126"/>
      <c r="NEQ29" s="126"/>
      <c r="NES29" s="126"/>
      <c r="NEU29" s="126"/>
      <c r="NEW29" s="126"/>
      <c r="NEY29" s="126"/>
      <c r="NFA29" s="126"/>
      <c r="NFC29" s="126"/>
      <c r="NFE29" s="126"/>
      <c r="NFG29" s="126"/>
      <c r="NFI29" s="126"/>
      <c r="NFK29" s="126"/>
      <c r="NFM29" s="126"/>
      <c r="NFO29" s="126"/>
      <c r="NFQ29" s="126"/>
      <c r="NFS29" s="126"/>
      <c r="NFU29" s="126"/>
      <c r="NFW29" s="126"/>
      <c r="NFY29" s="126"/>
      <c r="NGA29" s="126"/>
      <c r="NGC29" s="126"/>
      <c r="NGE29" s="126"/>
      <c r="NGG29" s="126"/>
      <c r="NGI29" s="126"/>
      <c r="NGK29" s="126"/>
      <c r="NGM29" s="126"/>
      <c r="NGO29" s="126"/>
      <c r="NGQ29" s="126"/>
      <c r="NGS29" s="126"/>
      <c r="NGU29" s="126"/>
      <c r="NGW29" s="126"/>
      <c r="NGY29" s="126"/>
      <c r="NHA29" s="126"/>
      <c r="NHC29" s="126"/>
      <c r="NHE29" s="126"/>
      <c r="NHG29" s="126"/>
      <c r="NHI29" s="126"/>
      <c r="NHK29" s="126"/>
      <c r="NHM29" s="126"/>
      <c r="NHO29" s="126"/>
      <c r="NHQ29" s="126"/>
      <c r="NHS29" s="126"/>
      <c r="NHU29" s="126"/>
      <c r="NHW29" s="126"/>
      <c r="NHY29" s="126"/>
      <c r="NIA29" s="126"/>
      <c r="NIC29" s="126"/>
      <c r="NIE29" s="126"/>
      <c r="NIG29" s="126"/>
      <c r="NII29" s="126"/>
      <c r="NIK29" s="126"/>
      <c r="NIM29" s="126"/>
      <c r="NIO29" s="126"/>
      <c r="NIQ29" s="126"/>
      <c r="NIS29" s="126"/>
      <c r="NIU29" s="126"/>
      <c r="NIW29" s="126"/>
      <c r="NIY29" s="126"/>
      <c r="NJA29" s="126"/>
      <c r="NJC29" s="126"/>
      <c r="NJE29" s="126"/>
      <c r="NJG29" s="126"/>
      <c r="NJI29" s="126"/>
      <c r="NJK29" s="126"/>
      <c r="NJM29" s="126"/>
      <c r="NJO29" s="126"/>
      <c r="NJQ29" s="126"/>
      <c r="NJS29" s="126"/>
      <c r="NJU29" s="126"/>
      <c r="NJW29" s="126"/>
      <c r="NJY29" s="126"/>
      <c r="NKA29" s="126"/>
      <c r="NKC29" s="126"/>
      <c r="NKE29" s="126"/>
      <c r="NKG29" s="126"/>
      <c r="NKI29" s="126"/>
      <c r="NKK29" s="126"/>
      <c r="NKM29" s="126"/>
      <c r="NKO29" s="126"/>
      <c r="NKQ29" s="126"/>
      <c r="NKS29" s="126"/>
      <c r="NKU29" s="126"/>
      <c r="NKW29" s="126"/>
      <c r="NKY29" s="126"/>
      <c r="NLA29" s="126"/>
      <c r="NLC29" s="126"/>
      <c r="NLE29" s="126"/>
      <c r="NLG29" s="126"/>
      <c r="NLI29" s="126"/>
      <c r="NLK29" s="126"/>
      <c r="NLM29" s="126"/>
      <c r="NLO29" s="126"/>
      <c r="NLQ29" s="126"/>
      <c r="NLS29" s="126"/>
      <c r="NLU29" s="126"/>
      <c r="NLW29" s="126"/>
      <c r="NLY29" s="126"/>
      <c r="NMA29" s="126"/>
      <c r="NMC29" s="126"/>
      <c r="NME29" s="126"/>
      <c r="NMG29" s="126"/>
      <c r="NMI29" s="126"/>
      <c r="NMK29" s="126"/>
      <c r="NMM29" s="126"/>
      <c r="NMO29" s="126"/>
      <c r="NMQ29" s="126"/>
      <c r="NMS29" s="126"/>
      <c r="NMU29" s="126"/>
      <c r="NMW29" s="126"/>
      <c r="NMY29" s="126"/>
      <c r="NNA29" s="126"/>
      <c r="NNC29" s="126"/>
      <c r="NNE29" s="126"/>
      <c r="NNG29" s="126"/>
      <c r="NNI29" s="126"/>
      <c r="NNK29" s="126"/>
      <c r="NNM29" s="126"/>
      <c r="NNO29" s="126"/>
      <c r="NNQ29" s="126"/>
      <c r="NNS29" s="126"/>
      <c r="NNU29" s="126"/>
      <c r="NNW29" s="126"/>
      <c r="NNY29" s="126"/>
      <c r="NOA29" s="126"/>
      <c r="NOC29" s="126"/>
      <c r="NOE29" s="126"/>
      <c r="NOG29" s="126"/>
      <c r="NOI29" s="126"/>
      <c r="NOK29" s="126"/>
      <c r="NOM29" s="126"/>
      <c r="NOO29" s="126"/>
      <c r="NOQ29" s="126"/>
      <c r="NOS29" s="126"/>
      <c r="NOU29" s="126"/>
      <c r="NOW29" s="126"/>
      <c r="NOY29" s="126"/>
      <c r="NPA29" s="126"/>
      <c r="NPC29" s="126"/>
      <c r="NPE29" s="126"/>
      <c r="NPG29" s="126"/>
      <c r="NPI29" s="126"/>
      <c r="NPK29" s="126"/>
      <c r="NPM29" s="126"/>
      <c r="NPO29" s="126"/>
      <c r="NPQ29" s="126"/>
      <c r="NPS29" s="126"/>
      <c r="NPU29" s="126"/>
      <c r="NPW29" s="126"/>
      <c r="NPY29" s="126"/>
      <c r="NQA29" s="126"/>
      <c r="NQC29" s="126"/>
      <c r="NQE29" s="126"/>
      <c r="NQG29" s="126"/>
      <c r="NQI29" s="126"/>
      <c r="NQK29" s="126"/>
      <c r="NQM29" s="126"/>
      <c r="NQO29" s="126"/>
      <c r="NQQ29" s="126"/>
      <c r="NQS29" s="126"/>
      <c r="NQU29" s="126"/>
      <c r="NQW29" s="126"/>
      <c r="NQY29" s="126"/>
      <c r="NRA29" s="126"/>
      <c r="NRC29" s="126"/>
      <c r="NRE29" s="126"/>
      <c r="NRG29" s="126"/>
      <c r="NRI29" s="126"/>
      <c r="NRK29" s="126"/>
      <c r="NRM29" s="126"/>
      <c r="NRO29" s="126"/>
      <c r="NRQ29" s="126"/>
      <c r="NRS29" s="126"/>
      <c r="NRU29" s="126"/>
      <c r="NRW29" s="126"/>
      <c r="NRY29" s="126"/>
      <c r="NSA29" s="126"/>
      <c r="NSC29" s="126"/>
      <c r="NSE29" s="126"/>
      <c r="NSG29" s="126"/>
      <c r="NSI29" s="126"/>
      <c r="NSK29" s="126"/>
      <c r="NSM29" s="126"/>
      <c r="NSO29" s="126"/>
      <c r="NSQ29" s="126"/>
      <c r="NSS29" s="126"/>
      <c r="NSU29" s="126"/>
      <c r="NSW29" s="126"/>
      <c r="NSY29" s="126"/>
      <c r="NTA29" s="126"/>
      <c r="NTC29" s="126"/>
      <c r="NTE29" s="126"/>
      <c r="NTG29" s="126"/>
      <c r="NTI29" s="126"/>
      <c r="NTK29" s="126"/>
      <c r="NTM29" s="126"/>
      <c r="NTO29" s="126"/>
      <c r="NTQ29" s="126"/>
      <c r="NTS29" s="126"/>
      <c r="NTU29" s="126"/>
      <c r="NTW29" s="126"/>
      <c r="NTY29" s="126"/>
      <c r="NUA29" s="126"/>
      <c r="NUC29" s="126"/>
      <c r="NUE29" s="126"/>
      <c r="NUG29" s="126"/>
      <c r="NUI29" s="126"/>
      <c r="NUK29" s="126"/>
      <c r="NUM29" s="126"/>
      <c r="NUO29" s="126"/>
      <c r="NUQ29" s="126"/>
      <c r="NUS29" s="126"/>
      <c r="NUU29" s="126"/>
      <c r="NUW29" s="126"/>
      <c r="NUY29" s="126"/>
      <c r="NVA29" s="126"/>
      <c r="NVC29" s="126"/>
      <c r="NVE29" s="126"/>
      <c r="NVG29" s="126"/>
      <c r="NVI29" s="126"/>
      <c r="NVK29" s="126"/>
      <c r="NVM29" s="126"/>
      <c r="NVO29" s="126"/>
      <c r="NVQ29" s="126"/>
      <c r="NVS29" s="126"/>
      <c r="NVU29" s="126"/>
      <c r="NVW29" s="126"/>
      <c r="NVY29" s="126"/>
      <c r="NWA29" s="126"/>
      <c r="NWC29" s="126"/>
      <c r="NWE29" s="126"/>
      <c r="NWG29" s="126"/>
      <c r="NWI29" s="126"/>
      <c r="NWK29" s="126"/>
      <c r="NWM29" s="126"/>
      <c r="NWO29" s="126"/>
      <c r="NWQ29" s="126"/>
      <c r="NWS29" s="126"/>
      <c r="NWU29" s="126"/>
      <c r="NWW29" s="126"/>
      <c r="NWY29" s="126"/>
      <c r="NXA29" s="126"/>
      <c r="NXC29" s="126"/>
      <c r="NXE29" s="126"/>
      <c r="NXG29" s="126"/>
      <c r="NXI29" s="126"/>
      <c r="NXK29" s="126"/>
      <c r="NXM29" s="126"/>
      <c r="NXO29" s="126"/>
      <c r="NXQ29" s="126"/>
      <c r="NXS29" s="126"/>
      <c r="NXU29" s="126"/>
      <c r="NXW29" s="126"/>
      <c r="NXY29" s="126"/>
      <c r="NYA29" s="126"/>
      <c r="NYC29" s="126"/>
      <c r="NYE29" s="126"/>
      <c r="NYG29" s="126"/>
      <c r="NYI29" s="126"/>
      <c r="NYK29" s="126"/>
      <c r="NYM29" s="126"/>
      <c r="NYO29" s="126"/>
      <c r="NYQ29" s="126"/>
      <c r="NYS29" s="126"/>
      <c r="NYU29" s="126"/>
      <c r="NYW29" s="126"/>
      <c r="NYY29" s="126"/>
      <c r="NZA29" s="126"/>
      <c r="NZC29" s="126"/>
      <c r="NZE29" s="126"/>
      <c r="NZG29" s="126"/>
      <c r="NZI29" s="126"/>
      <c r="NZK29" s="126"/>
      <c r="NZM29" s="126"/>
      <c r="NZO29" s="126"/>
      <c r="NZQ29" s="126"/>
      <c r="NZS29" s="126"/>
      <c r="NZU29" s="126"/>
      <c r="NZW29" s="126"/>
      <c r="NZY29" s="126"/>
      <c r="OAA29" s="126"/>
      <c r="OAC29" s="126"/>
      <c r="OAE29" s="126"/>
      <c r="OAG29" s="126"/>
      <c r="OAI29" s="126"/>
      <c r="OAK29" s="126"/>
      <c r="OAM29" s="126"/>
      <c r="OAO29" s="126"/>
      <c r="OAQ29" s="126"/>
      <c r="OAS29" s="126"/>
      <c r="OAU29" s="126"/>
      <c r="OAW29" s="126"/>
      <c r="OAY29" s="126"/>
      <c r="OBA29" s="126"/>
      <c r="OBC29" s="126"/>
      <c r="OBE29" s="126"/>
      <c r="OBG29" s="126"/>
      <c r="OBI29" s="126"/>
      <c r="OBK29" s="126"/>
      <c r="OBM29" s="126"/>
      <c r="OBO29" s="126"/>
      <c r="OBQ29" s="126"/>
      <c r="OBS29" s="126"/>
      <c r="OBU29" s="126"/>
      <c r="OBW29" s="126"/>
      <c r="OBY29" s="126"/>
      <c r="OCA29" s="126"/>
      <c r="OCC29" s="126"/>
      <c r="OCE29" s="126"/>
      <c r="OCG29" s="126"/>
      <c r="OCI29" s="126"/>
      <c r="OCK29" s="126"/>
      <c r="OCM29" s="126"/>
      <c r="OCO29" s="126"/>
      <c r="OCQ29" s="126"/>
      <c r="OCS29" s="126"/>
      <c r="OCU29" s="126"/>
      <c r="OCW29" s="126"/>
      <c r="OCY29" s="126"/>
      <c r="ODA29" s="126"/>
      <c r="ODC29" s="126"/>
      <c r="ODE29" s="126"/>
      <c r="ODG29" s="126"/>
      <c r="ODI29" s="126"/>
      <c r="ODK29" s="126"/>
      <c r="ODM29" s="126"/>
      <c r="ODO29" s="126"/>
      <c r="ODQ29" s="126"/>
      <c r="ODS29" s="126"/>
      <c r="ODU29" s="126"/>
      <c r="ODW29" s="126"/>
      <c r="ODY29" s="126"/>
      <c r="OEA29" s="126"/>
      <c r="OEC29" s="126"/>
      <c r="OEE29" s="126"/>
      <c r="OEG29" s="126"/>
      <c r="OEI29" s="126"/>
      <c r="OEK29" s="126"/>
      <c r="OEM29" s="126"/>
      <c r="OEO29" s="126"/>
      <c r="OEQ29" s="126"/>
      <c r="OES29" s="126"/>
      <c r="OEU29" s="126"/>
      <c r="OEW29" s="126"/>
      <c r="OEY29" s="126"/>
      <c r="OFA29" s="126"/>
      <c r="OFC29" s="126"/>
      <c r="OFE29" s="126"/>
      <c r="OFG29" s="126"/>
      <c r="OFI29" s="126"/>
      <c r="OFK29" s="126"/>
      <c r="OFM29" s="126"/>
      <c r="OFO29" s="126"/>
      <c r="OFQ29" s="126"/>
      <c r="OFS29" s="126"/>
      <c r="OFU29" s="126"/>
      <c r="OFW29" s="126"/>
      <c r="OFY29" s="126"/>
      <c r="OGA29" s="126"/>
      <c r="OGC29" s="126"/>
      <c r="OGE29" s="126"/>
      <c r="OGG29" s="126"/>
      <c r="OGI29" s="126"/>
      <c r="OGK29" s="126"/>
      <c r="OGM29" s="126"/>
      <c r="OGO29" s="126"/>
      <c r="OGQ29" s="126"/>
      <c r="OGS29" s="126"/>
      <c r="OGU29" s="126"/>
      <c r="OGW29" s="126"/>
      <c r="OGY29" s="126"/>
      <c r="OHA29" s="126"/>
      <c r="OHC29" s="126"/>
      <c r="OHE29" s="126"/>
      <c r="OHG29" s="126"/>
      <c r="OHI29" s="126"/>
      <c r="OHK29" s="126"/>
      <c r="OHM29" s="126"/>
      <c r="OHO29" s="126"/>
      <c r="OHQ29" s="126"/>
      <c r="OHS29" s="126"/>
      <c r="OHU29" s="126"/>
      <c r="OHW29" s="126"/>
      <c r="OHY29" s="126"/>
      <c r="OIA29" s="126"/>
      <c r="OIC29" s="126"/>
      <c r="OIE29" s="126"/>
      <c r="OIG29" s="126"/>
      <c r="OII29" s="126"/>
      <c r="OIK29" s="126"/>
      <c r="OIM29" s="126"/>
      <c r="OIO29" s="126"/>
      <c r="OIQ29" s="126"/>
      <c r="OIS29" s="126"/>
      <c r="OIU29" s="126"/>
      <c r="OIW29" s="126"/>
      <c r="OIY29" s="126"/>
      <c r="OJA29" s="126"/>
      <c r="OJC29" s="126"/>
      <c r="OJE29" s="126"/>
      <c r="OJG29" s="126"/>
      <c r="OJI29" s="126"/>
      <c r="OJK29" s="126"/>
      <c r="OJM29" s="126"/>
      <c r="OJO29" s="126"/>
      <c r="OJQ29" s="126"/>
      <c r="OJS29" s="126"/>
      <c r="OJU29" s="126"/>
      <c r="OJW29" s="126"/>
      <c r="OJY29" s="126"/>
      <c r="OKA29" s="126"/>
      <c r="OKC29" s="126"/>
      <c r="OKE29" s="126"/>
      <c r="OKG29" s="126"/>
      <c r="OKI29" s="126"/>
      <c r="OKK29" s="126"/>
      <c r="OKM29" s="126"/>
      <c r="OKO29" s="126"/>
      <c r="OKQ29" s="126"/>
      <c r="OKS29" s="126"/>
      <c r="OKU29" s="126"/>
      <c r="OKW29" s="126"/>
      <c r="OKY29" s="126"/>
      <c r="OLA29" s="126"/>
      <c r="OLC29" s="126"/>
      <c r="OLE29" s="126"/>
      <c r="OLG29" s="126"/>
      <c r="OLI29" s="126"/>
      <c r="OLK29" s="126"/>
      <c r="OLM29" s="126"/>
      <c r="OLO29" s="126"/>
      <c r="OLQ29" s="126"/>
      <c r="OLS29" s="126"/>
      <c r="OLU29" s="126"/>
      <c r="OLW29" s="126"/>
      <c r="OLY29" s="126"/>
      <c r="OMA29" s="126"/>
      <c r="OMC29" s="126"/>
      <c r="OME29" s="126"/>
      <c r="OMG29" s="126"/>
      <c r="OMI29" s="126"/>
      <c r="OMK29" s="126"/>
      <c r="OMM29" s="126"/>
      <c r="OMO29" s="126"/>
      <c r="OMQ29" s="126"/>
      <c r="OMS29" s="126"/>
      <c r="OMU29" s="126"/>
      <c r="OMW29" s="126"/>
      <c r="OMY29" s="126"/>
      <c r="ONA29" s="126"/>
      <c r="ONC29" s="126"/>
      <c r="ONE29" s="126"/>
      <c r="ONG29" s="126"/>
      <c r="ONI29" s="126"/>
      <c r="ONK29" s="126"/>
      <c r="ONM29" s="126"/>
      <c r="ONO29" s="126"/>
      <c r="ONQ29" s="126"/>
      <c r="ONS29" s="126"/>
      <c r="ONU29" s="126"/>
      <c r="ONW29" s="126"/>
      <c r="ONY29" s="126"/>
      <c r="OOA29" s="126"/>
      <c r="OOC29" s="126"/>
      <c r="OOE29" s="126"/>
      <c r="OOG29" s="126"/>
      <c r="OOI29" s="126"/>
      <c r="OOK29" s="126"/>
      <c r="OOM29" s="126"/>
      <c r="OOO29" s="126"/>
      <c r="OOQ29" s="126"/>
      <c r="OOS29" s="126"/>
      <c r="OOU29" s="126"/>
      <c r="OOW29" s="126"/>
      <c r="OOY29" s="126"/>
      <c r="OPA29" s="126"/>
      <c r="OPC29" s="126"/>
      <c r="OPE29" s="126"/>
      <c r="OPG29" s="126"/>
      <c r="OPI29" s="126"/>
      <c r="OPK29" s="126"/>
      <c r="OPM29" s="126"/>
      <c r="OPO29" s="126"/>
      <c r="OPQ29" s="126"/>
      <c r="OPS29" s="126"/>
      <c r="OPU29" s="126"/>
      <c r="OPW29" s="126"/>
      <c r="OPY29" s="126"/>
      <c r="OQA29" s="126"/>
      <c r="OQC29" s="126"/>
      <c r="OQE29" s="126"/>
      <c r="OQG29" s="126"/>
      <c r="OQI29" s="126"/>
      <c r="OQK29" s="126"/>
      <c r="OQM29" s="126"/>
      <c r="OQO29" s="126"/>
      <c r="OQQ29" s="126"/>
      <c r="OQS29" s="126"/>
      <c r="OQU29" s="126"/>
      <c r="OQW29" s="126"/>
      <c r="OQY29" s="126"/>
      <c r="ORA29" s="126"/>
      <c r="ORC29" s="126"/>
      <c r="ORE29" s="126"/>
      <c r="ORG29" s="126"/>
      <c r="ORI29" s="126"/>
      <c r="ORK29" s="126"/>
      <c r="ORM29" s="126"/>
      <c r="ORO29" s="126"/>
      <c r="ORQ29" s="126"/>
      <c r="ORS29" s="126"/>
      <c r="ORU29" s="126"/>
      <c r="ORW29" s="126"/>
      <c r="ORY29" s="126"/>
      <c r="OSA29" s="126"/>
      <c r="OSC29" s="126"/>
      <c r="OSE29" s="126"/>
      <c r="OSG29" s="126"/>
      <c r="OSI29" s="126"/>
      <c r="OSK29" s="126"/>
      <c r="OSM29" s="126"/>
      <c r="OSO29" s="126"/>
      <c r="OSQ29" s="126"/>
      <c r="OSS29" s="126"/>
      <c r="OSU29" s="126"/>
      <c r="OSW29" s="126"/>
      <c r="OSY29" s="126"/>
      <c r="OTA29" s="126"/>
      <c r="OTC29" s="126"/>
      <c r="OTE29" s="126"/>
      <c r="OTG29" s="126"/>
      <c r="OTI29" s="126"/>
      <c r="OTK29" s="126"/>
      <c r="OTM29" s="126"/>
      <c r="OTO29" s="126"/>
      <c r="OTQ29" s="126"/>
      <c r="OTS29" s="126"/>
      <c r="OTU29" s="126"/>
      <c r="OTW29" s="126"/>
      <c r="OTY29" s="126"/>
      <c r="OUA29" s="126"/>
      <c r="OUC29" s="126"/>
      <c r="OUE29" s="126"/>
      <c r="OUG29" s="126"/>
      <c r="OUI29" s="126"/>
      <c r="OUK29" s="126"/>
      <c r="OUM29" s="126"/>
      <c r="OUO29" s="126"/>
      <c r="OUQ29" s="126"/>
      <c r="OUS29" s="126"/>
      <c r="OUU29" s="126"/>
      <c r="OUW29" s="126"/>
      <c r="OUY29" s="126"/>
      <c r="OVA29" s="126"/>
      <c r="OVC29" s="126"/>
      <c r="OVE29" s="126"/>
      <c r="OVG29" s="126"/>
      <c r="OVI29" s="126"/>
      <c r="OVK29" s="126"/>
      <c r="OVM29" s="126"/>
      <c r="OVO29" s="126"/>
      <c r="OVQ29" s="126"/>
      <c r="OVS29" s="126"/>
      <c r="OVU29" s="126"/>
      <c r="OVW29" s="126"/>
      <c r="OVY29" s="126"/>
      <c r="OWA29" s="126"/>
      <c r="OWC29" s="126"/>
      <c r="OWE29" s="126"/>
      <c r="OWG29" s="126"/>
      <c r="OWI29" s="126"/>
      <c r="OWK29" s="126"/>
      <c r="OWM29" s="126"/>
      <c r="OWO29" s="126"/>
      <c r="OWQ29" s="126"/>
      <c r="OWS29" s="126"/>
      <c r="OWU29" s="126"/>
      <c r="OWW29" s="126"/>
      <c r="OWY29" s="126"/>
      <c r="OXA29" s="126"/>
      <c r="OXC29" s="126"/>
      <c r="OXE29" s="126"/>
      <c r="OXG29" s="126"/>
      <c r="OXI29" s="126"/>
      <c r="OXK29" s="126"/>
      <c r="OXM29" s="126"/>
      <c r="OXO29" s="126"/>
      <c r="OXQ29" s="126"/>
      <c r="OXS29" s="126"/>
      <c r="OXU29" s="126"/>
      <c r="OXW29" s="126"/>
      <c r="OXY29" s="126"/>
      <c r="OYA29" s="126"/>
      <c r="OYC29" s="126"/>
      <c r="OYE29" s="126"/>
      <c r="OYG29" s="126"/>
      <c r="OYI29" s="126"/>
      <c r="OYK29" s="126"/>
      <c r="OYM29" s="126"/>
      <c r="OYO29" s="126"/>
      <c r="OYQ29" s="126"/>
      <c r="OYS29" s="126"/>
      <c r="OYU29" s="126"/>
      <c r="OYW29" s="126"/>
      <c r="OYY29" s="126"/>
      <c r="OZA29" s="126"/>
      <c r="OZC29" s="126"/>
      <c r="OZE29" s="126"/>
      <c r="OZG29" s="126"/>
      <c r="OZI29" s="126"/>
      <c r="OZK29" s="126"/>
      <c r="OZM29" s="126"/>
      <c r="OZO29" s="126"/>
      <c r="OZQ29" s="126"/>
      <c r="OZS29" s="126"/>
      <c r="OZU29" s="126"/>
      <c r="OZW29" s="126"/>
      <c r="OZY29" s="126"/>
      <c r="PAA29" s="126"/>
      <c r="PAC29" s="126"/>
      <c r="PAE29" s="126"/>
      <c r="PAG29" s="126"/>
      <c r="PAI29" s="126"/>
      <c r="PAK29" s="126"/>
      <c r="PAM29" s="126"/>
      <c r="PAO29" s="126"/>
      <c r="PAQ29" s="126"/>
      <c r="PAS29" s="126"/>
      <c r="PAU29" s="126"/>
      <c r="PAW29" s="126"/>
      <c r="PAY29" s="126"/>
      <c r="PBA29" s="126"/>
      <c r="PBC29" s="126"/>
      <c r="PBE29" s="126"/>
      <c r="PBG29" s="126"/>
      <c r="PBI29" s="126"/>
      <c r="PBK29" s="126"/>
      <c r="PBM29" s="126"/>
      <c r="PBO29" s="126"/>
      <c r="PBQ29" s="126"/>
      <c r="PBS29" s="126"/>
      <c r="PBU29" s="126"/>
      <c r="PBW29" s="126"/>
      <c r="PBY29" s="126"/>
      <c r="PCA29" s="126"/>
      <c r="PCC29" s="126"/>
      <c r="PCE29" s="126"/>
      <c r="PCG29" s="126"/>
      <c r="PCI29" s="126"/>
      <c r="PCK29" s="126"/>
      <c r="PCM29" s="126"/>
      <c r="PCO29" s="126"/>
      <c r="PCQ29" s="126"/>
      <c r="PCS29" s="126"/>
      <c r="PCU29" s="126"/>
      <c r="PCW29" s="126"/>
      <c r="PCY29" s="126"/>
      <c r="PDA29" s="126"/>
      <c r="PDC29" s="126"/>
      <c r="PDE29" s="126"/>
      <c r="PDG29" s="126"/>
      <c r="PDI29" s="126"/>
      <c r="PDK29" s="126"/>
      <c r="PDM29" s="126"/>
      <c r="PDO29" s="126"/>
      <c r="PDQ29" s="126"/>
      <c r="PDS29" s="126"/>
      <c r="PDU29" s="126"/>
      <c r="PDW29" s="126"/>
      <c r="PDY29" s="126"/>
      <c r="PEA29" s="126"/>
      <c r="PEC29" s="126"/>
      <c r="PEE29" s="126"/>
      <c r="PEG29" s="126"/>
      <c r="PEI29" s="126"/>
      <c r="PEK29" s="126"/>
      <c r="PEM29" s="126"/>
      <c r="PEO29" s="126"/>
      <c r="PEQ29" s="126"/>
      <c r="PES29" s="126"/>
      <c r="PEU29" s="126"/>
      <c r="PEW29" s="126"/>
      <c r="PEY29" s="126"/>
      <c r="PFA29" s="126"/>
      <c r="PFC29" s="126"/>
      <c r="PFE29" s="126"/>
      <c r="PFG29" s="126"/>
      <c r="PFI29" s="126"/>
      <c r="PFK29" s="126"/>
      <c r="PFM29" s="126"/>
      <c r="PFO29" s="126"/>
      <c r="PFQ29" s="126"/>
      <c r="PFS29" s="126"/>
      <c r="PFU29" s="126"/>
      <c r="PFW29" s="126"/>
      <c r="PFY29" s="126"/>
      <c r="PGA29" s="126"/>
      <c r="PGC29" s="126"/>
      <c r="PGE29" s="126"/>
      <c r="PGG29" s="126"/>
      <c r="PGI29" s="126"/>
      <c r="PGK29" s="126"/>
      <c r="PGM29" s="126"/>
      <c r="PGO29" s="126"/>
      <c r="PGQ29" s="126"/>
      <c r="PGS29" s="126"/>
      <c r="PGU29" s="126"/>
      <c r="PGW29" s="126"/>
      <c r="PGY29" s="126"/>
      <c r="PHA29" s="126"/>
      <c r="PHC29" s="126"/>
      <c r="PHE29" s="126"/>
      <c r="PHG29" s="126"/>
      <c r="PHI29" s="126"/>
      <c r="PHK29" s="126"/>
      <c r="PHM29" s="126"/>
      <c r="PHO29" s="126"/>
      <c r="PHQ29" s="126"/>
      <c r="PHS29" s="126"/>
      <c r="PHU29" s="126"/>
      <c r="PHW29" s="126"/>
      <c r="PHY29" s="126"/>
      <c r="PIA29" s="126"/>
      <c r="PIC29" s="126"/>
      <c r="PIE29" s="126"/>
      <c r="PIG29" s="126"/>
      <c r="PII29" s="126"/>
      <c r="PIK29" s="126"/>
      <c r="PIM29" s="126"/>
      <c r="PIO29" s="126"/>
      <c r="PIQ29" s="126"/>
      <c r="PIS29" s="126"/>
      <c r="PIU29" s="126"/>
      <c r="PIW29" s="126"/>
      <c r="PIY29" s="126"/>
      <c r="PJA29" s="126"/>
      <c r="PJC29" s="126"/>
      <c r="PJE29" s="126"/>
      <c r="PJG29" s="126"/>
      <c r="PJI29" s="126"/>
      <c r="PJK29" s="126"/>
      <c r="PJM29" s="126"/>
      <c r="PJO29" s="126"/>
      <c r="PJQ29" s="126"/>
      <c r="PJS29" s="126"/>
      <c r="PJU29" s="126"/>
      <c r="PJW29" s="126"/>
      <c r="PJY29" s="126"/>
      <c r="PKA29" s="126"/>
      <c r="PKC29" s="126"/>
      <c r="PKE29" s="126"/>
      <c r="PKG29" s="126"/>
      <c r="PKI29" s="126"/>
      <c r="PKK29" s="126"/>
      <c r="PKM29" s="126"/>
      <c r="PKO29" s="126"/>
      <c r="PKQ29" s="126"/>
      <c r="PKS29" s="126"/>
      <c r="PKU29" s="126"/>
      <c r="PKW29" s="126"/>
      <c r="PKY29" s="126"/>
      <c r="PLA29" s="126"/>
      <c r="PLC29" s="126"/>
      <c r="PLE29" s="126"/>
      <c r="PLG29" s="126"/>
      <c r="PLI29" s="126"/>
      <c r="PLK29" s="126"/>
      <c r="PLM29" s="126"/>
      <c r="PLO29" s="126"/>
      <c r="PLQ29" s="126"/>
      <c r="PLS29" s="126"/>
      <c r="PLU29" s="126"/>
      <c r="PLW29" s="126"/>
      <c r="PLY29" s="126"/>
      <c r="PMA29" s="126"/>
      <c r="PMC29" s="126"/>
      <c r="PME29" s="126"/>
      <c r="PMG29" s="126"/>
      <c r="PMI29" s="126"/>
      <c r="PMK29" s="126"/>
      <c r="PMM29" s="126"/>
      <c r="PMO29" s="126"/>
      <c r="PMQ29" s="126"/>
      <c r="PMS29" s="126"/>
      <c r="PMU29" s="126"/>
      <c r="PMW29" s="126"/>
      <c r="PMY29" s="126"/>
      <c r="PNA29" s="126"/>
      <c r="PNC29" s="126"/>
      <c r="PNE29" s="126"/>
      <c r="PNG29" s="126"/>
      <c r="PNI29" s="126"/>
      <c r="PNK29" s="126"/>
      <c r="PNM29" s="126"/>
      <c r="PNO29" s="126"/>
      <c r="PNQ29" s="126"/>
      <c r="PNS29" s="126"/>
      <c r="PNU29" s="126"/>
      <c r="PNW29" s="126"/>
      <c r="PNY29" s="126"/>
      <c r="POA29" s="126"/>
      <c r="POC29" s="126"/>
      <c r="POE29" s="126"/>
      <c r="POG29" s="126"/>
      <c r="POI29" s="126"/>
      <c r="POK29" s="126"/>
      <c r="POM29" s="126"/>
      <c r="POO29" s="126"/>
      <c r="POQ29" s="126"/>
      <c r="POS29" s="126"/>
      <c r="POU29" s="126"/>
      <c r="POW29" s="126"/>
      <c r="POY29" s="126"/>
      <c r="PPA29" s="126"/>
      <c r="PPC29" s="126"/>
      <c r="PPE29" s="126"/>
      <c r="PPG29" s="126"/>
      <c r="PPI29" s="126"/>
      <c r="PPK29" s="126"/>
      <c r="PPM29" s="126"/>
      <c r="PPO29" s="126"/>
      <c r="PPQ29" s="126"/>
      <c r="PPS29" s="126"/>
      <c r="PPU29" s="126"/>
      <c r="PPW29" s="126"/>
      <c r="PPY29" s="126"/>
      <c r="PQA29" s="126"/>
      <c r="PQC29" s="126"/>
      <c r="PQE29" s="126"/>
      <c r="PQG29" s="126"/>
      <c r="PQI29" s="126"/>
      <c r="PQK29" s="126"/>
      <c r="PQM29" s="126"/>
      <c r="PQO29" s="126"/>
      <c r="PQQ29" s="126"/>
      <c r="PQS29" s="126"/>
      <c r="PQU29" s="126"/>
      <c r="PQW29" s="126"/>
      <c r="PQY29" s="126"/>
      <c r="PRA29" s="126"/>
      <c r="PRC29" s="126"/>
      <c r="PRE29" s="126"/>
      <c r="PRG29" s="126"/>
      <c r="PRI29" s="126"/>
      <c r="PRK29" s="126"/>
      <c r="PRM29" s="126"/>
      <c r="PRO29" s="126"/>
      <c r="PRQ29" s="126"/>
      <c r="PRS29" s="126"/>
      <c r="PRU29" s="126"/>
      <c r="PRW29" s="126"/>
      <c r="PRY29" s="126"/>
      <c r="PSA29" s="126"/>
      <c r="PSC29" s="126"/>
      <c r="PSE29" s="126"/>
      <c r="PSG29" s="126"/>
      <c r="PSI29" s="126"/>
      <c r="PSK29" s="126"/>
      <c r="PSM29" s="126"/>
      <c r="PSO29" s="126"/>
      <c r="PSQ29" s="126"/>
      <c r="PSS29" s="126"/>
      <c r="PSU29" s="126"/>
      <c r="PSW29" s="126"/>
      <c r="PSY29" s="126"/>
      <c r="PTA29" s="126"/>
      <c r="PTC29" s="126"/>
      <c r="PTE29" s="126"/>
      <c r="PTG29" s="126"/>
      <c r="PTI29" s="126"/>
      <c r="PTK29" s="126"/>
      <c r="PTM29" s="126"/>
      <c r="PTO29" s="126"/>
      <c r="PTQ29" s="126"/>
      <c r="PTS29" s="126"/>
      <c r="PTU29" s="126"/>
      <c r="PTW29" s="126"/>
      <c r="PTY29" s="126"/>
      <c r="PUA29" s="126"/>
      <c r="PUC29" s="126"/>
      <c r="PUE29" s="126"/>
      <c r="PUG29" s="126"/>
      <c r="PUI29" s="126"/>
      <c r="PUK29" s="126"/>
      <c r="PUM29" s="126"/>
      <c r="PUO29" s="126"/>
      <c r="PUQ29" s="126"/>
      <c r="PUS29" s="126"/>
      <c r="PUU29" s="126"/>
      <c r="PUW29" s="126"/>
      <c r="PUY29" s="126"/>
      <c r="PVA29" s="126"/>
      <c r="PVC29" s="126"/>
      <c r="PVE29" s="126"/>
      <c r="PVG29" s="126"/>
      <c r="PVI29" s="126"/>
      <c r="PVK29" s="126"/>
      <c r="PVM29" s="126"/>
      <c r="PVO29" s="126"/>
      <c r="PVQ29" s="126"/>
      <c r="PVS29" s="126"/>
      <c r="PVU29" s="126"/>
      <c r="PVW29" s="126"/>
      <c r="PVY29" s="126"/>
      <c r="PWA29" s="126"/>
      <c r="PWC29" s="126"/>
      <c r="PWE29" s="126"/>
      <c r="PWG29" s="126"/>
      <c r="PWI29" s="126"/>
      <c r="PWK29" s="126"/>
      <c r="PWM29" s="126"/>
      <c r="PWO29" s="126"/>
      <c r="PWQ29" s="126"/>
      <c r="PWS29" s="126"/>
      <c r="PWU29" s="126"/>
      <c r="PWW29" s="126"/>
      <c r="PWY29" s="126"/>
      <c r="PXA29" s="126"/>
      <c r="PXC29" s="126"/>
      <c r="PXE29" s="126"/>
      <c r="PXG29" s="126"/>
      <c r="PXI29" s="126"/>
      <c r="PXK29" s="126"/>
      <c r="PXM29" s="126"/>
      <c r="PXO29" s="126"/>
      <c r="PXQ29" s="126"/>
      <c r="PXS29" s="126"/>
      <c r="PXU29" s="126"/>
      <c r="PXW29" s="126"/>
      <c r="PXY29" s="126"/>
      <c r="PYA29" s="126"/>
      <c r="PYC29" s="126"/>
      <c r="PYE29" s="126"/>
      <c r="PYG29" s="126"/>
      <c r="PYI29" s="126"/>
      <c r="PYK29" s="126"/>
      <c r="PYM29" s="126"/>
      <c r="PYO29" s="126"/>
      <c r="PYQ29" s="126"/>
      <c r="PYS29" s="126"/>
      <c r="PYU29" s="126"/>
      <c r="PYW29" s="126"/>
      <c r="PYY29" s="126"/>
      <c r="PZA29" s="126"/>
      <c r="PZC29" s="126"/>
      <c r="PZE29" s="126"/>
      <c r="PZG29" s="126"/>
      <c r="PZI29" s="126"/>
      <c r="PZK29" s="126"/>
      <c r="PZM29" s="126"/>
      <c r="PZO29" s="126"/>
      <c r="PZQ29" s="126"/>
      <c r="PZS29" s="126"/>
      <c r="PZU29" s="126"/>
      <c r="PZW29" s="126"/>
      <c r="PZY29" s="126"/>
      <c r="QAA29" s="126"/>
      <c r="QAC29" s="126"/>
      <c r="QAE29" s="126"/>
      <c r="QAG29" s="126"/>
      <c r="QAI29" s="126"/>
      <c r="QAK29" s="126"/>
      <c r="QAM29" s="126"/>
      <c r="QAO29" s="126"/>
      <c r="QAQ29" s="126"/>
      <c r="QAS29" s="126"/>
      <c r="QAU29" s="126"/>
      <c r="QAW29" s="126"/>
      <c r="QAY29" s="126"/>
      <c r="QBA29" s="126"/>
      <c r="QBC29" s="126"/>
      <c r="QBE29" s="126"/>
      <c r="QBG29" s="126"/>
      <c r="QBI29" s="126"/>
      <c r="QBK29" s="126"/>
      <c r="QBM29" s="126"/>
      <c r="QBO29" s="126"/>
      <c r="QBQ29" s="126"/>
      <c r="QBS29" s="126"/>
      <c r="QBU29" s="126"/>
      <c r="QBW29" s="126"/>
      <c r="QBY29" s="126"/>
      <c r="QCA29" s="126"/>
      <c r="QCC29" s="126"/>
      <c r="QCE29" s="126"/>
      <c r="QCG29" s="126"/>
      <c r="QCI29" s="126"/>
      <c r="QCK29" s="126"/>
      <c r="QCM29" s="126"/>
      <c r="QCO29" s="126"/>
      <c r="QCQ29" s="126"/>
      <c r="QCS29" s="126"/>
      <c r="QCU29" s="126"/>
      <c r="QCW29" s="126"/>
      <c r="QCY29" s="126"/>
      <c r="QDA29" s="126"/>
      <c r="QDC29" s="126"/>
      <c r="QDE29" s="126"/>
      <c r="QDG29" s="126"/>
      <c r="QDI29" s="126"/>
      <c r="QDK29" s="126"/>
      <c r="QDM29" s="126"/>
      <c r="QDO29" s="126"/>
      <c r="QDQ29" s="126"/>
      <c r="QDS29" s="126"/>
      <c r="QDU29" s="126"/>
      <c r="QDW29" s="126"/>
      <c r="QDY29" s="126"/>
      <c r="QEA29" s="126"/>
      <c r="QEC29" s="126"/>
      <c r="QEE29" s="126"/>
      <c r="QEG29" s="126"/>
      <c r="QEI29" s="126"/>
      <c r="QEK29" s="126"/>
      <c r="QEM29" s="126"/>
      <c r="QEO29" s="126"/>
      <c r="QEQ29" s="126"/>
      <c r="QES29" s="126"/>
      <c r="QEU29" s="126"/>
      <c r="QEW29" s="126"/>
      <c r="QEY29" s="126"/>
      <c r="QFA29" s="126"/>
      <c r="QFC29" s="126"/>
      <c r="QFE29" s="126"/>
      <c r="QFG29" s="126"/>
      <c r="QFI29" s="126"/>
      <c r="QFK29" s="126"/>
      <c r="QFM29" s="126"/>
      <c r="QFO29" s="126"/>
      <c r="QFQ29" s="126"/>
      <c r="QFS29" s="126"/>
      <c r="QFU29" s="126"/>
      <c r="QFW29" s="126"/>
      <c r="QFY29" s="126"/>
      <c r="QGA29" s="126"/>
      <c r="QGC29" s="126"/>
      <c r="QGE29" s="126"/>
      <c r="QGG29" s="126"/>
      <c r="QGI29" s="126"/>
      <c r="QGK29" s="126"/>
      <c r="QGM29" s="126"/>
      <c r="QGO29" s="126"/>
      <c r="QGQ29" s="126"/>
      <c r="QGS29" s="126"/>
      <c r="QGU29" s="126"/>
      <c r="QGW29" s="126"/>
      <c r="QGY29" s="126"/>
      <c r="QHA29" s="126"/>
      <c r="QHC29" s="126"/>
      <c r="QHE29" s="126"/>
      <c r="QHG29" s="126"/>
      <c r="QHI29" s="126"/>
      <c r="QHK29" s="126"/>
      <c r="QHM29" s="126"/>
      <c r="QHO29" s="126"/>
      <c r="QHQ29" s="126"/>
      <c r="QHS29" s="126"/>
      <c r="QHU29" s="126"/>
      <c r="QHW29" s="126"/>
      <c r="QHY29" s="126"/>
      <c r="QIA29" s="126"/>
      <c r="QIC29" s="126"/>
      <c r="QIE29" s="126"/>
      <c r="QIG29" s="126"/>
      <c r="QII29" s="126"/>
      <c r="QIK29" s="126"/>
      <c r="QIM29" s="126"/>
      <c r="QIO29" s="126"/>
      <c r="QIQ29" s="126"/>
      <c r="QIS29" s="126"/>
      <c r="QIU29" s="126"/>
      <c r="QIW29" s="126"/>
      <c r="QIY29" s="126"/>
      <c r="QJA29" s="126"/>
      <c r="QJC29" s="126"/>
      <c r="QJE29" s="126"/>
      <c r="QJG29" s="126"/>
      <c r="QJI29" s="126"/>
      <c r="QJK29" s="126"/>
      <c r="QJM29" s="126"/>
      <c r="QJO29" s="126"/>
      <c r="QJQ29" s="126"/>
      <c r="QJS29" s="126"/>
      <c r="QJU29" s="126"/>
      <c r="QJW29" s="126"/>
      <c r="QJY29" s="126"/>
      <c r="QKA29" s="126"/>
      <c r="QKC29" s="126"/>
      <c r="QKE29" s="126"/>
      <c r="QKG29" s="126"/>
      <c r="QKI29" s="126"/>
      <c r="QKK29" s="126"/>
      <c r="QKM29" s="126"/>
      <c r="QKO29" s="126"/>
      <c r="QKQ29" s="126"/>
      <c r="QKS29" s="126"/>
      <c r="QKU29" s="126"/>
      <c r="QKW29" s="126"/>
      <c r="QKY29" s="126"/>
      <c r="QLA29" s="126"/>
      <c r="QLC29" s="126"/>
      <c r="QLE29" s="126"/>
      <c r="QLG29" s="126"/>
      <c r="QLI29" s="126"/>
      <c r="QLK29" s="126"/>
      <c r="QLM29" s="126"/>
      <c r="QLO29" s="126"/>
      <c r="QLQ29" s="126"/>
      <c r="QLS29" s="126"/>
      <c r="QLU29" s="126"/>
      <c r="QLW29" s="126"/>
      <c r="QLY29" s="126"/>
      <c r="QMA29" s="126"/>
      <c r="QMC29" s="126"/>
      <c r="QME29" s="126"/>
      <c r="QMG29" s="126"/>
      <c r="QMI29" s="126"/>
      <c r="QMK29" s="126"/>
      <c r="QMM29" s="126"/>
      <c r="QMO29" s="126"/>
      <c r="QMQ29" s="126"/>
      <c r="QMS29" s="126"/>
      <c r="QMU29" s="126"/>
      <c r="QMW29" s="126"/>
      <c r="QMY29" s="126"/>
      <c r="QNA29" s="126"/>
      <c r="QNC29" s="126"/>
      <c r="QNE29" s="126"/>
      <c r="QNG29" s="126"/>
      <c r="QNI29" s="126"/>
      <c r="QNK29" s="126"/>
      <c r="QNM29" s="126"/>
      <c r="QNO29" s="126"/>
      <c r="QNQ29" s="126"/>
      <c r="QNS29" s="126"/>
      <c r="QNU29" s="126"/>
      <c r="QNW29" s="126"/>
      <c r="QNY29" s="126"/>
      <c r="QOA29" s="126"/>
      <c r="QOC29" s="126"/>
      <c r="QOE29" s="126"/>
      <c r="QOG29" s="126"/>
      <c r="QOI29" s="126"/>
      <c r="QOK29" s="126"/>
      <c r="QOM29" s="126"/>
      <c r="QOO29" s="126"/>
      <c r="QOQ29" s="126"/>
      <c r="QOS29" s="126"/>
      <c r="QOU29" s="126"/>
      <c r="QOW29" s="126"/>
      <c r="QOY29" s="126"/>
      <c r="QPA29" s="126"/>
      <c r="QPC29" s="126"/>
      <c r="QPE29" s="126"/>
      <c r="QPG29" s="126"/>
      <c r="QPI29" s="126"/>
      <c r="QPK29" s="126"/>
      <c r="QPM29" s="126"/>
      <c r="QPO29" s="126"/>
      <c r="QPQ29" s="126"/>
      <c r="QPS29" s="126"/>
      <c r="QPU29" s="126"/>
      <c r="QPW29" s="126"/>
      <c r="QPY29" s="126"/>
      <c r="QQA29" s="126"/>
      <c r="QQC29" s="126"/>
      <c r="QQE29" s="126"/>
      <c r="QQG29" s="126"/>
      <c r="QQI29" s="126"/>
      <c r="QQK29" s="126"/>
      <c r="QQM29" s="126"/>
      <c r="QQO29" s="126"/>
      <c r="QQQ29" s="126"/>
      <c r="QQS29" s="126"/>
      <c r="QQU29" s="126"/>
      <c r="QQW29" s="126"/>
      <c r="QQY29" s="126"/>
      <c r="QRA29" s="126"/>
      <c r="QRC29" s="126"/>
      <c r="QRE29" s="126"/>
      <c r="QRG29" s="126"/>
      <c r="QRI29" s="126"/>
      <c r="QRK29" s="126"/>
      <c r="QRM29" s="126"/>
      <c r="QRO29" s="126"/>
      <c r="QRQ29" s="126"/>
      <c r="QRS29" s="126"/>
      <c r="QRU29" s="126"/>
      <c r="QRW29" s="126"/>
      <c r="QRY29" s="126"/>
      <c r="QSA29" s="126"/>
      <c r="QSC29" s="126"/>
      <c r="QSE29" s="126"/>
      <c r="QSG29" s="126"/>
      <c r="QSI29" s="126"/>
      <c r="QSK29" s="126"/>
      <c r="QSM29" s="126"/>
      <c r="QSO29" s="126"/>
      <c r="QSQ29" s="126"/>
      <c r="QSS29" s="126"/>
      <c r="QSU29" s="126"/>
      <c r="QSW29" s="126"/>
      <c r="QSY29" s="126"/>
      <c r="QTA29" s="126"/>
      <c r="QTC29" s="126"/>
      <c r="QTE29" s="126"/>
      <c r="QTG29" s="126"/>
      <c r="QTI29" s="126"/>
      <c r="QTK29" s="126"/>
      <c r="QTM29" s="126"/>
      <c r="QTO29" s="126"/>
      <c r="QTQ29" s="126"/>
      <c r="QTS29" s="126"/>
      <c r="QTU29" s="126"/>
      <c r="QTW29" s="126"/>
      <c r="QTY29" s="126"/>
      <c r="QUA29" s="126"/>
      <c r="QUC29" s="126"/>
      <c r="QUE29" s="126"/>
      <c r="QUG29" s="126"/>
      <c r="QUI29" s="126"/>
      <c r="QUK29" s="126"/>
      <c r="QUM29" s="126"/>
      <c r="QUO29" s="126"/>
      <c r="QUQ29" s="126"/>
      <c r="QUS29" s="126"/>
      <c r="QUU29" s="126"/>
      <c r="QUW29" s="126"/>
      <c r="QUY29" s="126"/>
      <c r="QVA29" s="126"/>
      <c r="QVC29" s="126"/>
      <c r="QVE29" s="126"/>
      <c r="QVG29" s="126"/>
      <c r="QVI29" s="126"/>
      <c r="QVK29" s="126"/>
      <c r="QVM29" s="126"/>
      <c r="QVO29" s="126"/>
      <c r="QVQ29" s="126"/>
      <c r="QVS29" s="126"/>
      <c r="QVU29" s="126"/>
      <c r="QVW29" s="126"/>
      <c r="QVY29" s="126"/>
      <c r="QWA29" s="126"/>
      <c r="QWC29" s="126"/>
      <c r="QWE29" s="126"/>
      <c r="QWG29" s="126"/>
      <c r="QWI29" s="126"/>
      <c r="QWK29" s="126"/>
      <c r="QWM29" s="126"/>
      <c r="QWO29" s="126"/>
      <c r="QWQ29" s="126"/>
      <c r="QWS29" s="126"/>
      <c r="QWU29" s="126"/>
      <c r="QWW29" s="126"/>
      <c r="QWY29" s="126"/>
      <c r="QXA29" s="126"/>
      <c r="QXC29" s="126"/>
      <c r="QXE29" s="126"/>
      <c r="QXG29" s="126"/>
      <c r="QXI29" s="126"/>
      <c r="QXK29" s="126"/>
      <c r="QXM29" s="126"/>
      <c r="QXO29" s="126"/>
      <c r="QXQ29" s="126"/>
      <c r="QXS29" s="126"/>
      <c r="QXU29" s="126"/>
      <c r="QXW29" s="126"/>
      <c r="QXY29" s="126"/>
      <c r="QYA29" s="126"/>
      <c r="QYC29" s="126"/>
      <c r="QYE29" s="126"/>
      <c r="QYG29" s="126"/>
      <c r="QYI29" s="126"/>
      <c r="QYK29" s="126"/>
      <c r="QYM29" s="126"/>
      <c r="QYO29" s="126"/>
      <c r="QYQ29" s="126"/>
      <c r="QYS29" s="126"/>
      <c r="QYU29" s="126"/>
      <c r="QYW29" s="126"/>
      <c r="QYY29" s="126"/>
      <c r="QZA29" s="126"/>
      <c r="QZC29" s="126"/>
      <c r="QZE29" s="126"/>
      <c r="QZG29" s="126"/>
      <c r="QZI29" s="126"/>
      <c r="QZK29" s="126"/>
      <c r="QZM29" s="126"/>
      <c r="QZO29" s="126"/>
      <c r="QZQ29" s="126"/>
      <c r="QZS29" s="126"/>
      <c r="QZU29" s="126"/>
      <c r="QZW29" s="126"/>
      <c r="QZY29" s="126"/>
      <c r="RAA29" s="126"/>
      <c r="RAC29" s="126"/>
      <c r="RAE29" s="126"/>
      <c r="RAG29" s="126"/>
      <c r="RAI29" s="126"/>
      <c r="RAK29" s="126"/>
      <c r="RAM29" s="126"/>
      <c r="RAO29" s="126"/>
      <c r="RAQ29" s="126"/>
      <c r="RAS29" s="126"/>
      <c r="RAU29" s="126"/>
      <c r="RAW29" s="126"/>
      <c r="RAY29" s="126"/>
      <c r="RBA29" s="126"/>
      <c r="RBC29" s="126"/>
      <c r="RBE29" s="126"/>
      <c r="RBG29" s="126"/>
      <c r="RBI29" s="126"/>
      <c r="RBK29" s="126"/>
      <c r="RBM29" s="126"/>
      <c r="RBO29" s="126"/>
      <c r="RBQ29" s="126"/>
      <c r="RBS29" s="126"/>
      <c r="RBU29" s="126"/>
      <c r="RBW29" s="126"/>
      <c r="RBY29" s="126"/>
      <c r="RCA29" s="126"/>
      <c r="RCC29" s="126"/>
      <c r="RCE29" s="126"/>
      <c r="RCG29" s="126"/>
      <c r="RCI29" s="126"/>
      <c r="RCK29" s="126"/>
      <c r="RCM29" s="126"/>
      <c r="RCO29" s="126"/>
      <c r="RCQ29" s="126"/>
      <c r="RCS29" s="126"/>
      <c r="RCU29" s="126"/>
      <c r="RCW29" s="126"/>
      <c r="RCY29" s="126"/>
      <c r="RDA29" s="126"/>
      <c r="RDC29" s="126"/>
      <c r="RDE29" s="126"/>
      <c r="RDG29" s="126"/>
      <c r="RDI29" s="126"/>
      <c r="RDK29" s="126"/>
      <c r="RDM29" s="126"/>
      <c r="RDO29" s="126"/>
      <c r="RDQ29" s="126"/>
      <c r="RDS29" s="126"/>
      <c r="RDU29" s="126"/>
      <c r="RDW29" s="126"/>
      <c r="RDY29" s="126"/>
      <c r="REA29" s="126"/>
      <c r="REC29" s="126"/>
      <c r="REE29" s="126"/>
      <c r="REG29" s="126"/>
      <c r="REI29" s="126"/>
      <c r="REK29" s="126"/>
      <c r="REM29" s="126"/>
      <c r="REO29" s="126"/>
      <c r="REQ29" s="126"/>
      <c r="RES29" s="126"/>
      <c r="REU29" s="126"/>
      <c r="REW29" s="126"/>
      <c r="REY29" s="126"/>
      <c r="RFA29" s="126"/>
      <c r="RFC29" s="126"/>
      <c r="RFE29" s="126"/>
      <c r="RFG29" s="126"/>
      <c r="RFI29" s="126"/>
      <c r="RFK29" s="126"/>
      <c r="RFM29" s="126"/>
      <c r="RFO29" s="126"/>
      <c r="RFQ29" s="126"/>
      <c r="RFS29" s="126"/>
      <c r="RFU29" s="126"/>
      <c r="RFW29" s="126"/>
      <c r="RFY29" s="126"/>
      <c r="RGA29" s="126"/>
      <c r="RGC29" s="126"/>
      <c r="RGE29" s="126"/>
      <c r="RGG29" s="126"/>
      <c r="RGI29" s="126"/>
      <c r="RGK29" s="126"/>
      <c r="RGM29" s="126"/>
      <c r="RGO29" s="126"/>
      <c r="RGQ29" s="126"/>
      <c r="RGS29" s="126"/>
      <c r="RGU29" s="126"/>
      <c r="RGW29" s="126"/>
      <c r="RGY29" s="126"/>
      <c r="RHA29" s="126"/>
      <c r="RHC29" s="126"/>
      <c r="RHE29" s="126"/>
      <c r="RHG29" s="126"/>
      <c r="RHI29" s="126"/>
      <c r="RHK29" s="126"/>
      <c r="RHM29" s="126"/>
      <c r="RHO29" s="126"/>
      <c r="RHQ29" s="126"/>
      <c r="RHS29" s="126"/>
      <c r="RHU29" s="126"/>
      <c r="RHW29" s="126"/>
      <c r="RHY29" s="126"/>
      <c r="RIA29" s="126"/>
      <c r="RIC29" s="126"/>
      <c r="RIE29" s="126"/>
      <c r="RIG29" s="126"/>
      <c r="RII29" s="126"/>
      <c r="RIK29" s="126"/>
      <c r="RIM29" s="126"/>
      <c r="RIO29" s="126"/>
      <c r="RIQ29" s="126"/>
      <c r="RIS29" s="126"/>
      <c r="RIU29" s="126"/>
      <c r="RIW29" s="126"/>
      <c r="RIY29" s="126"/>
      <c r="RJA29" s="126"/>
      <c r="RJC29" s="126"/>
      <c r="RJE29" s="126"/>
      <c r="RJG29" s="126"/>
      <c r="RJI29" s="126"/>
      <c r="RJK29" s="126"/>
      <c r="RJM29" s="126"/>
      <c r="RJO29" s="126"/>
      <c r="RJQ29" s="126"/>
      <c r="RJS29" s="126"/>
      <c r="RJU29" s="126"/>
      <c r="RJW29" s="126"/>
      <c r="RJY29" s="126"/>
      <c r="RKA29" s="126"/>
      <c r="RKC29" s="126"/>
      <c r="RKE29" s="126"/>
      <c r="RKG29" s="126"/>
      <c r="RKI29" s="126"/>
      <c r="RKK29" s="126"/>
      <c r="RKM29" s="126"/>
      <c r="RKO29" s="126"/>
      <c r="RKQ29" s="126"/>
      <c r="RKS29" s="126"/>
      <c r="RKU29" s="126"/>
      <c r="RKW29" s="126"/>
      <c r="RKY29" s="126"/>
      <c r="RLA29" s="126"/>
      <c r="RLC29" s="126"/>
      <c r="RLE29" s="126"/>
      <c r="RLG29" s="126"/>
      <c r="RLI29" s="126"/>
      <c r="RLK29" s="126"/>
      <c r="RLM29" s="126"/>
      <c r="RLO29" s="126"/>
      <c r="RLQ29" s="126"/>
      <c r="RLS29" s="126"/>
      <c r="RLU29" s="126"/>
      <c r="RLW29" s="126"/>
      <c r="RLY29" s="126"/>
      <c r="RMA29" s="126"/>
      <c r="RMC29" s="126"/>
      <c r="RME29" s="126"/>
      <c r="RMG29" s="126"/>
      <c r="RMI29" s="126"/>
      <c r="RMK29" s="126"/>
      <c r="RMM29" s="126"/>
      <c r="RMO29" s="126"/>
      <c r="RMQ29" s="126"/>
      <c r="RMS29" s="126"/>
      <c r="RMU29" s="126"/>
      <c r="RMW29" s="126"/>
      <c r="RMY29" s="126"/>
      <c r="RNA29" s="126"/>
      <c r="RNC29" s="126"/>
      <c r="RNE29" s="126"/>
      <c r="RNG29" s="126"/>
      <c r="RNI29" s="126"/>
      <c r="RNK29" s="126"/>
      <c r="RNM29" s="126"/>
      <c r="RNO29" s="126"/>
      <c r="RNQ29" s="126"/>
      <c r="RNS29" s="126"/>
      <c r="RNU29" s="126"/>
      <c r="RNW29" s="126"/>
      <c r="RNY29" s="126"/>
      <c r="ROA29" s="126"/>
      <c r="ROC29" s="126"/>
      <c r="ROE29" s="126"/>
      <c r="ROG29" s="126"/>
      <c r="ROI29" s="126"/>
      <c r="ROK29" s="126"/>
      <c r="ROM29" s="126"/>
      <c r="ROO29" s="126"/>
      <c r="ROQ29" s="126"/>
      <c r="ROS29" s="126"/>
      <c r="ROU29" s="126"/>
      <c r="ROW29" s="126"/>
      <c r="ROY29" s="126"/>
      <c r="RPA29" s="126"/>
      <c r="RPC29" s="126"/>
      <c r="RPE29" s="126"/>
      <c r="RPG29" s="126"/>
      <c r="RPI29" s="126"/>
      <c r="RPK29" s="126"/>
      <c r="RPM29" s="126"/>
      <c r="RPO29" s="126"/>
      <c r="RPQ29" s="126"/>
      <c r="RPS29" s="126"/>
      <c r="RPU29" s="126"/>
      <c r="RPW29" s="126"/>
      <c r="RPY29" s="126"/>
      <c r="RQA29" s="126"/>
      <c r="RQC29" s="126"/>
      <c r="RQE29" s="126"/>
      <c r="RQG29" s="126"/>
      <c r="RQI29" s="126"/>
      <c r="RQK29" s="126"/>
      <c r="RQM29" s="126"/>
      <c r="RQO29" s="126"/>
      <c r="RQQ29" s="126"/>
      <c r="RQS29" s="126"/>
      <c r="RQU29" s="126"/>
      <c r="RQW29" s="126"/>
      <c r="RQY29" s="126"/>
      <c r="RRA29" s="126"/>
      <c r="RRC29" s="126"/>
      <c r="RRE29" s="126"/>
      <c r="RRG29" s="126"/>
      <c r="RRI29" s="126"/>
      <c r="RRK29" s="126"/>
      <c r="RRM29" s="126"/>
      <c r="RRO29" s="126"/>
      <c r="RRQ29" s="126"/>
      <c r="RRS29" s="126"/>
      <c r="RRU29" s="126"/>
      <c r="RRW29" s="126"/>
      <c r="RRY29" s="126"/>
      <c r="RSA29" s="126"/>
      <c r="RSC29" s="126"/>
      <c r="RSE29" s="126"/>
      <c r="RSG29" s="126"/>
      <c r="RSI29" s="126"/>
      <c r="RSK29" s="126"/>
      <c r="RSM29" s="126"/>
      <c r="RSO29" s="126"/>
      <c r="RSQ29" s="126"/>
      <c r="RSS29" s="126"/>
      <c r="RSU29" s="126"/>
      <c r="RSW29" s="126"/>
      <c r="RSY29" s="126"/>
      <c r="RTA29" s="126"/>
      <c r="RTC29" s="126"/>
      <c r="RTE29" s="126"/>
      <c r="RTG29" s="126"/>
      <c r="RTI29" s="126"/>
      <c r="RTK29" s="126"/>
      <c r="RTM29" s="126"/>
      <c r="RTO29" s="126"/>
      <c r="RTQ29" s="126"/>
      <c r="RTS29" s="126"/>
      <c r="RTU29" s="126"/>
      <c r="RTW29" s="126"/>
      <c r="RTY29" s="126"/>
      <c r="RUA29" s="126"/>
      <c r="RUC29" s="126"/>
      <c r="RUE29" s="126"/>
      <c r="RUG29" s="126"/>
      <c r="RUI29" s="126"/>
      <c r="RUK29" s="126"/>
      <c r="RUM29" s="126"/>
      <c r="RUO29" s="126"/>
      <c r="RUQ29" s="126"/>
      <c r="RUS29" s="126"/>
      <c r="RUU29" s="126"/>
      <c r="RUW29" s="126"/>
      <c r="RUY29" s="126"/>
      <c r="RVA29" s="126"/>
      <c r="RVC29" s="126"/>
      <c r="RVE29" s="126"/>
      <c r="RVG29" s="126"/>
      <c r="RVI29" s="126"/>
      <c r="RVK29" s="126"/>
      <c r="RVM29" s="126"/>
      <c r="RVO29" s="126"/>
      <c r="RVQ29" s="126"/>
      <c r="RVS29" s="126"/>
      <c r="RVU29" s="126"/>
      <c r="RVW29" s="126"/>
      <c r="RVY29" s="126"/>
      <c r="RWA29" s="126"/>
      <c r="RWC29" s="126"/>
      <c r="RWE29" s="126"/>
      <c r="RWG29" s="126"/>
      <c r="RWI29" s="126"/>
      <c r="RWK29" s="126"/>
      <c r="RWM29" s="126"/>
      <c r="RWO29" s="126"/>
      <c r="RWQ29" s="126"/>
      <c r="RWS29" s="126"/>
      <c r="RWU29" s="126"/>
      <c r="RWW29" s="126"/>
      <c r="RWY29" s="126"/>
      <c r="RXA29" s="126"/>
      <c r="RXC29" s="126"/>
      <c r="RXE29" s="126"/>
      <c r="RXG29" s="126"/>
      <c r="RXI29" s="126"/>
      <c r="RXK29" s="126"/>
      <c r="RXM29" s="126"/>
      <c r="RXO29" s="126"/>
      <c r="RXQ29" s="126"/>
      <c r="RXS29" s="126"/>
      <c r="RXU29" s="126"/>
      <c r="RXW29" s="126"/>
      <c r="RXY29" s="126"/>
      <c r="RYA29" s="126"/>
      <c r="RYC29" s="126"/>
      <c r="RYE29" s="126"/>
      <c r="RYG29" s="126"/>
      <c r="RYI29" s="126"/>
      <c r="RYK29" s="126"/>
      <c r="RYM29" s="126"/>
      <c r="RYO29" s="126"/>
      <c r="RYQ29" s="126"/>
      <c r="RYS29" s="126"/>
      <c r="RYU29" s="126"/>
      <c r="RYW29" s="126"/>
      <c r="RYY29" s="126"/>
      <c r="RZA29" s="126"/>
      <c r="RZC29" s="126"/>
      <c r="RZE29" s="126"/>
      <c r="RZG29" s="126"/>
      <c r="RZI29" s="126"/>
      <c r="RZK29" s="126"/>
      <c r="RZM29" s="126"/>
      <c r="RZO29" s="126"/>
      <c r="RZQ29" s="126"/>
      <c r="RZS29" s="126"/>
      <c r="RZU29" s="126"/>
      <c r="RZW29" s="126"/>
      <c r="RZY29" s="126"/>
      <c r="SAA29" s="126"/>
      <c r="SAC29" s="126"/>
      <c r="SAE29" s="126"/>
      <c r="SAG29" s="126"/>
      <c r="SAI29" s="126"/>
      <c r="SAK29" s="126"/>
      <c r="SAM29" s="126"/>
      <c r="SAO29" s="126"/>
      <c r="SAQ29" s="126"/>
      <c r="SAS29" s="126"/>
      <c r="SAU29" s="126"/>
      <c r="SAW29" s="126"/>
      <c r="SAY29" s="126"/>
      <c r="SBA29" s="126"/>
      <c r="SBC29" s="126"/>
      <c r="SBE29" s="126"/>
      <c r="SBG29" s="126"/>
      <c r="SBI29" s="126"/>
      <c r="SBK29" s="126"/>
      <c r="SBM29" s="126"/>
      <c r="SBO29" s="126"/>
      <c r="SBQ29" s="126"/>
      <c r="SBS29" s="126"/>
      <c r="SBU29" s="126"/>
      <c r="SBW29" s="126"/>
      <c r="SBY29" s="126"/>
      <c r="SCA29" s="126"/>
      <c r="SCC29" s="126"/>
      <c r="SCE29" s="126"/>
      <c r="SCG29" s="126"/>
      <c r="SCI29" s="126"/>
      <c r="SCK29" s="126"/>
      <c r="SCM29" s="126"/>
      <c r="SCO29" s="126"/>
      <c r="SCQ29" s="126"/>
      <c r="SCS29" s="126"/>
      <c r="SCU29" s="126"/>
      <c r="SCW29" s="126"/>
      <c r="SCY29" s="126"/>
      <c r="SDA29" s="126"/>
      <c r="SDC29" s="126"/>
      <c r="SDE29" s="126"/>
      <c r="SDG29" s="126"/>
      <c r="SDI29" s="126"/>
      <c r="SDK29" s="126"/>
      <c r="SDM29" s="126"/>
      <c r="SDO29" s="126"/>
      <c r="SDQ29" s="126"/>
      <c r="SDS29" s="126"/>
      <c r="SDU29" s="126"/>
      <c r="SDW29" s="126"/>
      <c r="SDY29" s="126"/>
      <c r="SEA29" s="126"/>
      <c r="SEC29" s="126"/>
      <c r="SEE29" s="126"/>
      <c r="SEG29" s="126"/>
      <c r="SEI29" s="126"/>
      <c r="SEK29" s="126"/>
      <c r="SEM29" s="126"/>
      <c r="SEO29" s="126"/>
      <c r="SEQ29" s="126"/>
      <c r="SES29" s="126"/>
      <c r="SEU29" s="126"/>
      <c r="SEW29" s="126"/>
      <c r="SEY29" s="126"/>
      <c r="SFA29" s="126"/>
      <c r="SFC29" s="126"/>
      <c r="SFE29" s="126"/>
      <c r="SFG29" s="126"/>
      <c r="SFI29" s="126"/>
      <c r="SFK29" s="126"/>
      <c r="SFM29" s="126"/>
      <c r="SFO29" s="126"/>
      <c r="SFQ29" s="126"/>
      <c r="SFS29" s="126"/>
      <c r="SFU29" s="126"/>
      <c r="SFW29" s="126"/>
      <c r="SFY29" s="126"/>
      <c r="SGA29" s="126"/>
      <c r="SGC29" s="126"/>
      <c r="SGE29" s="126"/>
      <c r="SGG29" s="126"/>
      <c r="SGI29" s="126"/>
      <c r="SGK29" s="126"/>
      <c r="SGM29" s="126"/>
      <c r="SGO29" s="126"/>
      <c r="SGQ29" s="126"/>
      <c r="SGS29" s="126"/>
      <c r="SGU29" s="126"/>
      <c r="SGW29" s="126"/>
      <c r="SGY29" s="126"/>
      <c r="SHA29" s="126"/>
      <c r="SHC29" s="126"/>
      <c r="SHE29" s="126"/>
      <c r="SHG29" s="126"/>
      <c r="SHI29" s="126"/>
      <c r="SHK29" s="126"/>
      <c r="SHM29" s="126"/>
      <c r="SHO29" s="126"/>
      <c r="SHQ29" s="126"/>
      <c r="SHS29" s="126"/>
      <c r="SHU29" s="126"/>
      <c r="SHW29" s="126"/>
      <c r="SHY29" s="126"/>
      <c r="SIA29" s="126"/>
      <c r="SIC29" s="126"/>
      <c r="SIE29" s="126"/>
      <c r="SIG29" s="126"/>
      <c r="SII29" s="126"/>
      <c r="SIK29" s="126"/>
      <c r="SIM29" s="126"/>
      <c r="SIO29" s="126"/>
      <c r="SIQ29" s="126"/>
      <c r="SIS29" s="126"/>
      <c r="SIU29" s="126"/>
      <c r="SIW29" s="126"/>
      <c r="SIY29" s="126"/>
      <c r="SJA29" s="126"/>
      <c r="SJC29" s="126"/>
      <c r="SJE29" s="126"/>
      <c r="SJG29" s="126"/>
      <c r="SJI29" s="126"/>
      <c r="SJK29" s="126"/>
      <c r="SJM29" s="126"/>
      <c r="SJO29" s="126"/>
      <c r="SJQ29" s="126"/>
      <c r="SJS29" s="126"/>
      <c r="SJU29" s="126"/>
      <c r="SJW29" s="126"/>
      <c r="SJY29" s="126"/>
      <c r="SKA29" s="126"/>
      <c r="SKC29" s="126"/>
      <c r="SKE29" s="126"/>
      <c r="SKG29" s="126"/>
      <c r="SKI29" s="126"/>
      <c r="SKK29" s="126"/>
      <c r="SKM29" s="126"/>
      <c r="SKO29" s="126"/>
      <c r="SKQ29" s="126"/>
      <c r="SKS29" s="126"/>
      <c r="SKU29" s="126"/>
      <c r="SKW29" s="126"/>
      <c r="SKY29" s="126"/>
      <c r="SLA29" s="126"/>
      <c r="SLC29" s="126"/>
      <c r="SLE29" s="126"/>
      <c r="SLG29" s="126"/>
      <c r="SLI29" s="126"/>
      <c r="SLK29" s="126"/>
      <c r="SLM29" s="126"/>
      <c r="SLO29" s="126"/>
      <c r="SLQ29" s="126"/>
      <c r="SLS29" s="126"/>
      <c r="SLU29" s="126"/>
      <c r="SLW29" s="126"/>
      <c r="SLY29" s="126"/>
      <c r="SMA29" s="126"/>
      <c r="SMC29" s="126"/>
      <c r="SME29" s="126"/>
      <c r="SMG29" s="126"/>
      <c r="SMI29" s="126"/>
      <c r="SMK29" s="126"/>
      <c r="SMM29" s="126"/>
      <c r="SMO29" s="126"/>
      <c r="SMQ29" s="126"/>
      <c r="SMS29" s="126"/>
      <c r="SMU29" s="126"/>
      <c r="SMW29" s="126"/>
      <c r="SMY29" s="126"/>
      <c r="SNA29" s="126"/>
      <c r="SNC29" s="126"/>
      <c r="SNE29" s="126"/>
      <c r="SNG29" s="126"/>
      <c r="SNI29" s="126"/>
      <c r="SNK29" s="126"/>
      <c r="SNM29" s="126"/>
      <c r="SNO29" s="126"/>
      <c r="SNQ29" s="126"/>
      <c r="SNS29" s="126"/>
      <c r="SNU29" s="126"/>
      <c r="SNW29" s="126"/>
      <c r="SNY29" s="126"/>
      <c r="SOA29" s="126"/>
      <c r="SOC29" s="126"/>
      <c r="SOE29" s="126"/>
      <c r="SOG29" s="126"/>
      <c r="SOI29" s="126"/>
      <c r="SOK29" s="126"/>
      <c r="SOM29" s="126"/>
      <c r="SOO29" s="126"/>
      <c r="SOQ29" s="126"/>
      <c r="SOS29" s="126"/>
      <c r="SOU29" s="126"/>
      <c r="SOW29" s="126"/>
      <c r="SOY29" s="126"/>
      <c r="SPA29" s="126"/>
      <c r="SPC29" s="126"/>
      <c r="SPE29" s="126"/>
      <c r="SPG29" s="126"/>
      <c r="SPI29" s="126"/>
      <c r="SPK29" s="126"/>
      <c r="SPM29" s="126"/>
      <c r="SPO29" s="126"/>
      <c r="SPQ29" s="126"/>
      <c r="SPS29" s="126"/>
      <c r="SPU29" s="126"/>
      <c r="SPW29" s="126"/>
      <c r="SPY29" s="126"/>
      <c r="SQA29" s="126"/>
      <c r="SQC29" s="126"/>
      <c r="SQE29" s="126"/>
      <c r="SQG29" s="126"/>
      <c r="SQI29" s="126"/>
      <c r="SQK29" s="126"/>
      <c r="SQM29" s="126"/>
      <c r="SQO29" s="126"/>
      <c r="SQQ29" s="126"/>
      <c r="SQS29" s="126"/>
      <c r="SQU29" s="126"/>
      <c r="SQW29" s="126"/>
      <c r="SQY29" s="126"/>
      <c r="SRA29" s="126"/>
      <c r="SRC29" s="126"/>
      <c r="SRE29" s="126"/>
      <c r="SRG29" s="126"/>
      <c r="SRI29" s="126"/>
      <c r="SRK29" s="126"/>
      <c r="SRM29" s="126"/>
      <c r="SRO29" s="126"/>
      <c r="SRQ29" s="126"/>
      <c r="SRS29" s="126"/>
      <c r="SRU29" s="126"/>
      <c r="SRW29" s="126"/>
      <c r="SRY29" s="126"/>
      <c r="SSA29" s="126"/>
      <c r="SSC29" s="126"/>
      <c r="SSE29" s="126"/>
      <c r="SSG29" s="126"/>
      <c r="SSI29" s="126"/>
      <c r="SSK29" s="126"/>
      <c r="SSM29" s="126"/>
      <c r="SSO29" s="126"/>
      <c r="SSQ29" s="126"/>
      <c r="SSS29" s="126"/>
      <c r="SSU29" s="126"/>
      <c r="SSW29" s="126"/>
      <c r="SSY29" s="126"/>
      <c r="STA29" s="126"/>
      <c r="STC29" s="126"/>
      <c r="STE29" s="126"/>
      <c r="STG29" s="126"/>
      <c r="STI29" s="126"/>
      <c r="STK29" s="126"/>
      <c r="STM29" s="126"/>
      <c r="STO29" s="126"/>
      <c r="STQ29" s="126"/>
      <c r="STS29" s="126"/>
      <c r="STU29" s="126"/>
      <c r="STW29" s="126"/>
      <c r="STY29" s="126"/>
      <c r="SUA29" s="126"/>
      <c r="SUC29" s="126"/>
      <c r="SUE29" s="126"/>
      <c r="SUG29" s="126"/>
      <c r="SUI29" s="126"/>
      <c r="SUK29" s="126"/>
      <c r="SUM29" s="126"/>
      <c r="SUO29" s="126"/>
      <c r="SUQ29" s="126"/>
      <c r="SUS29" s="126"/>
      <c r="SUU29" s="126"/>
      <c r="SUW29" s="126"/>
      <c r="SUY29" s="126"/>
      <c r="SVA29" s="126"/>
      <c r="SVC29" s="126"/>
      <c r="SVE29" s="126"/>
      <c r="SVG29" s="126"/>
      <c r="SVI29" s="126"/>
      <c r="SVK29" s="126"/>
      <c r="SVM29" s="126"/>
      <c r="SVO29" s="126"/>
      <c r="SVQ29" s="126"/>
      <c r="SVS29" s="126"/>
      <c r="SVU29" s="126"/>
      <c r="SVW29" s="126"/>
      <c r="SVY29" s="126"/>
      <c r="SWA29" s="126"/>
      <c r="SWC29" s="126"/>
      <c r="SWE29" s="126"/>
      <c r="SWG29" s="126"/>
      <c r="SWI29" s="126"/>
      <c r="SWK29" s="126"/>
      <c r="SWM29" s="126"/>
      <c r="SWO29" s="126"/>
      <c r="SWQ29" s="126"/>
      <c r="SWS29" s="126"/>
      <c r="SWU29" s="126"/>
      <c r="SWW29" s="126"/>
      <c r="SWY29" s="126"/>
      <c r="SXA29" s="126"/>
      <c r="SXC29" s="126"/>
      <c r="SXE29" s="126"/>
      <c r="SXG29" s="126"/>
      <c r="SXI29" s="126"/>
      <c r="SXK29" s="126"/>
      <c r="SXM29" s="126"/>
      <c r="SXO29" s="126"/>
      <c r="SXQ29" s="126"/>
      <c r="SXS29" s="126"/>
      <c r="SXU29" s="126"/>
      <c r="SXW29" s="126"/>
      <c r="SXY29" s="126"/>
      <c r="SYA29" s="126"/>
      <c r="SYC29" s="126"/>
      <c r="SYE29" s="126"/>
      <c r="SYG29" s="126"/>
      <c r="SYI29" s="126"/>
      <c r="SYK29" s="126"/>
      <c r="SYM29" s="126"/>
      <c r="SYO29" s="126"/>
      <c r="SYQ29" s="126"/>
      <c r="SYS29" s="126"/>
      <c r="SYU29" s="126"/>
      <c r="SYW29" s="126"/>
      <c r="SYY29" s="126"/>
      <c r="SZA29" s="126"/>
      <c r="SZC29" s="126"/>
      <c r="SZE29" s="126"/>
      <c r="SZG29" s="126"/>
      <c r="SZI29" s="126"/>
      <c r="SZK29" s="126"/>
      <c r="SZM29" s="126"/>
      <c r="SZO29" s="126"/>
      <c r="SZQ29" s="126"/>
      <c r="SZS29" s="126"/>
      <c r="SZU29" s="126"/>
      <c r="SZW29" s="126"/>
      <c r="SZY29" s="126"/>
      <c r="TAA29" s="126"/>
      <c r="TAC29" s="126"/>
      <c r="TAE29" s="126"/>
      <c r="TAG29" s="126"/>
      <c r="TAI29" s="126"/>
      <c r="TAK29" s="126"/>
      <c r="TAM29" s="126"/>
      <c r="TAO29" s="126"/>
      <c r="TAQ29" s="126"/>
      <c r="TAS29" s="126"/>
      <c r="TAU29" s="126"/>
      <c r="TAW29" s="126"/>
      <c r="TAY29" s="126"/>
      <c r="TBA29" s="126"/>
      <c r="TBC29" s="126"/>
      <c r="TBE29" s="126"/>
      <c r="TBG29" s="126"/>
      <c r="TBI29" s="126"/>
      <c r="TBK29" s="126"/>
      <c r="TBM29" s="126"/>
      <c r="TBO29" s="126"/>
      <c r="TBQ29" s="126"/>
      <c r="TBS29" s="126"/>
      <c r="TBU29" s="126"/>
      <c r="TBW29" s="126"/>
      <c r="TBY29" s="126"/>
      <c r="TCA29" s="126"/>
      <c r="TCC29" s="126"/>
      <c r="TCE29" s="126"/>
      <c r="TCG29" s="126"/>
      <c r="TCI29" s="126"/>
      <c r="TCK29" s="126"/>
      <c r="TCM29" s="126"/>
      <c r="TCO29" s="126"/>
      <c r="TCQ29" s="126"/>
      <c r="TCS29" s="126"/>
      <c r="TCU29" s="126"/>
      <c r="TCW29" s="126"/>
      <c r="TCY29" s="126"/>
      <c r="TDA29" s="126"/>
      <c r="TDC29" s="126"/>
      <c r="TDE29" s="126"/>
      <c r="TDG29" s="126"/>
      <c r="TDI29" s="126"/>
      <c r="TDK29" s="126"/>
      <c r="TDM29" s="126"/>
      <c r="TDO29" s="126"/>
      <c r="TDQ29" s="126"/>
      <c r="TDS29" s="126"/>
      <c r="TDU29" s="126"/>
      <c r="TDW29" s="126"/>
      <c r="TDY29" s="126"/>
      <c r="TEA29" s="126"/>
      <c r="TEC29" s="126"/>
      <c r="TEE29" s="126"/>
      <c r="TEG29" s="126"/>
      <c r="TEI29" s="126"/>
      <c r="TEK29" s="126"/>
      <c r="TEM29" s="126"/>
      <c r="TEO29" s="126"/>
      <c r="TEQ29" s="126"/>
      <c r="TES29" s="126"/>
      <c r="TEU29" s="126"/>
      <c r="TEW29" s="126"/>
      <c r="TEY29" s="126"/>
      <c r="TFA29" s="126"/>
      <c r="TFC29" s="126"/>
      <c r="TFE29" s="126"/>
      <c r="TFG29" s="126"/>
      <c r="TFI29" s="126"/>
      <c r="TFK29" s="126"/>
      <c r="TFM29" s="126"/>
      <c r="TFO29" s="126"/>
      <c r="TFQ29" s="126"/>
      <c r="TFS29" s="126"/>
      <c r="TFU29" s="126"/>
      <c r="TFW29" s="126"/>
      <c r="TFY29" s="126"/>
      <c r="TGA29" s="126"/>
      <c r="TGC29" s="126"/>
      <c r="TGE29" s="126"/>
      <c r="TGG29" s="126"/>
      <c r="TGI29" s="126"/>
      <c r="TGK29" s="126"/>
      <c r="TGM29" s="126"/>
      <c r="TGO29" s="126"/>
      <c r="TGQ29" s="126"/>
      <c r="TGS29" s="126"/>
      <c r="TGU29" s="126"/>
      <c r="TGW29" s="126"/>
      <c r="TGY29" s="126"/>
      <c r="THA29" s="126"/>
      <c r="THC29" s="126"/>
      <c r="THE29" s="126"/>
      <c r="THG29" s="126"/>
      <c r="THI29" s="126"/>
      <c r="THK29" s="126"/>
      <c r="THM29" s="126"/>
      <c r="THO29" s="126"/>
      <c r="THQ29" s="126"/>
      <c r="THS29" s="126"/>
      <c r="THU29" s="126"/>
      <c r="THW29" s="126"/>
      <c r="THY29" s="126"/>
      <c r="TIA29" s="126"/>
      <c r="TIC29" s="126"/>
      <c r="TIE29" s="126"/>
      <c r="TIG29" s="126"/>
      <c r="TII29" s="126"/>
      <c r="TIK29" s="126"/>
      <c r="TIM29" s="126"/>
      <c r="TIO29" s="126"/>
      <c r="TIQ29" s="126"/>
      <c r="TIS29" s="126"/>
      <c r="TIU29" s="126"/>
      <c r="TIW29" s="126"/>
      <c r="TIY29" s="126"/>
      <c r="TJA29" s="126"/>
      <c r="TJC29" s="126"/>
      <c r="TJE29" s="126"/>
      <c r="TJG29" s="126"/>
      <c r="TJI29" s="126"/>
      <c r="TJK29" s="126"/>
      <c r="TJM29" s="126"/>
      <c r="TJO29" s="126"/>
      <c r="TJQ29" s="126"/>
      <c r="TJS29" s="126"/>
      <c r="TJU29" s="126"/>
      <c r="TJW29" s="126"/>
      <c r="TJY29" s="126"/>
      <c r="TKA29" s="126"/>
      <c r="TKC29" s="126"/>
      <c r="TKE29" s="126"/>
      <c r="TKG29" s="126"/>
      <c r="TKI29" s="126"/>
      <c r="TKK29" s="126"/>
      <c r="TKM29" s="126"/>
      <c r="TKO29" s="126"/>
      <c r="TKQ29" s="126"/>
      <c r="TKS29" s="126"/>
      <c r="TKU29" s="126"/>
      <c r="TKW29" s="126"/>
      <c r="TKY29" s="126"/>
      <c r="TLA29" s="126"/>
      <c r="TLC29" s="126"/>
      <c r="TLE29" s="126"/>
      <c r="TLG29" s="126"/>
      <c r="TLI29" s="126"/>
      <c r="TLK29" s="126"/>
      <c r="TLM29" s="126"/>
      <c r="TLO29" s="126"/>
      <c r="TLQ29" s="126"/>
      <c r="TLS29" s="126"/>
      <c r="TLU29" s="126"/>
      <c r="TLW29" s="126"/>
      <c r="TLY29" s="126"/>
      <c r="TMA29" s="126"/>
      <c r="TMC29" s="126"/>
      <c r="TME29" s="126"/>
      <c r="TMG29" s="126"/>
      <c r="TMI29" s="126"/>
      <c r="TMK29" s="126"/>
      <c r="TMM29" s="126"/>
      <c r="TMO29" s="126"/>
      <c r="TMQ29" s="126"/>
      <c r="TMS29" s="126"/>
      <c r="TMU29" s="126"/>
      <c r="TMW29" s="126"/>
      <c r="TMY29" s="126"/>
      <c r="TNA29" s="126"/>
      <c r="TNC29" s="126"/>
      <c r="TNE29" s="126"/>
      <c r="TNG29" s="126"/>
      <c r="TNI29" s="126"/>
      <c r="TNK29" s="126"/>
      <c r="TNM29" s="126"/>
      <c r="TNO29" s="126"/>
      <c r="TNQ29" s="126"/>
      <c r="TNS29" s="126"/>
      <c r="TNU29" s="126"/>
      <c r="TNW29" s="126"/>
      <c r="TNY29" s="126"/>
      <c r="TOA29" s="126"/>
      <c r="TOC29" s="126"/>
      <c r="TOE29" s="126"/>
      <c r="TOG29" s="126"/>
      <c r="TOI29" s="126"/>
      <c r="TOK29" s="126"/>
      <c r="TOM29" s="126"/>
      <c r="TOO29" s="126"/>
      <c r="TOQ29" s="126"/>
      <c r="TOS29" s="126"/>
      <c r="TOU29" s="126"/>
      <c r="TOW29" s="126"/>
      <c r="TOY29" s="126"/>
      <c r="TPA29" s="126"/>
      <c r="TPC29" s="126"/>
      <c r="TPE29" s="126"/>
      <c r="TPG29" s="126"/>
      <c r="TPI29" s="126"/>
      <c r="TPK29" s="126"/>
      <c r="TPM29" s="126"/>
      <c r="TPO29" s="126"/>
      <c r="TPQ29" s="126"/>
      <c r="TPS29" s="126"/>
      <c r="TPU29" s="126"/>
      <c r="TPW29" s="126"/>
      <c r="TPY29" s="126"/>
      <c r="TQA29" s="126"/>
      <c r="TQC29" s="126"/>
      <c r="TQE29" s="126"/>
      <c r="TQG29" s="126"/>
      <c r="TQI29" s="126"/>
      <c r="TQK29" s="126"/>
      <c r="TQM29" s="126"/>
      <c r="TQO29" s="126"/>
      <c r="TQQ29" s="126"/>
      <c r="TQS29" s="126"/>
      <c r="TQU29" s="126"/>
      <c r="TQW29" s="126"/>
      <c r="TQY29" s="126"/>
      <c r="TRA29" s="126"/>
      <c r="TRC29" s="126"/>
      <c r="TRE29" s="126"/>
      <c r="TRG29" s="126"/>
      <c r="TRI29" s="126"/>
      <c r="TRK29" s="126"/>
      <c r="TRM29" s="126"/>
      <c r="TRO29" s="126"/>
      <c r="TRQ29" s="126"/>
      <c r="TRS29" s="126"/>
      <c r="TRU29" s="126"/>
      <c r="TRW29" s="126"/>
      <c r="TRY29" s="126"/>
      <c r="TSA29" s="126"/>
      <c r="TSC29" s="126"/>
      <c r="TSE29" s="126"/>
      <c r="TSG29" s="126"/>
      <c r="TSI29" s="126"/>
      <c r="TSK29" s="126"/>
      <c r="TSM29" s="126"/>
      <c r="TSO29" s="126"/>
      <c r="TSQ29" s="126"/>
      <c r="TSS29" s="126"/>
      <c r="TSU29" s="126"/>
      <c r="TSW29" s="126"/>
      <c r="TSY29" s="126"/>
      <c r="TTA29" s="126"/>
      <c r="TTC29" s="126"/>
      <c r="TTE29" s="126"/>
      <c r="TTG29" s="126"/>
      <c r="TTI29" s="126"/>
      <c r="TTK29" s="126"/>
      <c r="TTM29" s="126"/>
      <c r="TTO29" s="126"/>
      <c r="TTQ29" s="126"/>
      <c r="TTS29" s="126"/>
      <c r="TTU29" s="126"/>
      <c r="TTW29" s="126"/>
      <c r="TTY29" s="126"/>
      <c r="TUA29" s="126"/>
      <c r="TUC29" s="126"/>
      <c r="TUE29" s="126"/>
      <c r="TUG29" s="126"/>
      <c r="TUI29" s="126"/>
      <c r="TUK29" s="126"/>
      <c r="TUM29" s="126"/>
      <c r="TUO29" s="126"/>
      <c r="TUQ29" s="126"/>
      <c r="TUS29" s="126"/>
      <c r="TUU29" s="126"/>
      <c r="TUW29" s="126"/>
      <c r="TUY29" s="126"/>
      <c r="TVA29" s="126"/>
      <c r="TVC29" s="126"/>
      <c r="TVE29" s="126"/>
      <c r="TVG29" s="126"/>
      <c r="TVI29" s="126"/>
      <c r="TVK29" s="126"/>
      <c r="TVM29" s="126"/>
      <c r="TVO29" s="126"/>
      <c r="TVQ29" s="126"/>
      <c r="TVS29" s="126"/>
      <c r="TVU29" s="126"/>
      <c r="TVW29" s="126"/>
      <c r="TVY29" s="126"/>
      <c r="TWA29" s="126"/>
      <c r="TWC29" s="126"/>
      <c r="TWE29" s="126"/>
      <c r="TWG29" s="126"/>
      <c r="TWI29" s="126"/>
      <c r="TWK29" s="126"/>
      <c r="TWM29" s="126"/>
      <c r="TWO29" s="126"/>
      <c r="TWQ29" s="126"/>
      <c r="TWS29" s="126"/>
      <c r="TWU29" s="126"/>
      <c r="TWW29" s="126"/>
      <c r="TWY29" s="126"/>
      <c r="TXA29" s="126"/>
      <c r="TXC29" s="126"/>
      <c r="TXE29" s="126"/>
      <c r="TXG29" s="126"/>
      <c r="TXI29" s="126"/>
      <c r="TXK29" s="126"/>
      <c r="TXM29" s="126"/>
      <c r="TXO29" s="126"/>
      <c r="TXQ29" s="126"/>
      <c r="TXS29" s="126"/>
      <c r="TXU29" s="126"/>
      <c r="TXW29" s="126"/>
      <c r="TXY29" s="126"/>
      <c r="TYA29" s="126"/>
      <c r="TYC29" s="126"/>
      <c r="TYE29" s="126"/>
      <c r="TYG29" s="126"/>
      <c r="TYI29" s="126"/>
      <c r="TYK29" s="126"/>
      <c r="TYM29" s="126"/>
      <c r="TYO29" s="126"/>
      <c r="TYQ29" s="126"/>
      <c r="TYS29" s="126"/>
      <c r="TYU29" s="126"/>
      <c r="TYW29" s="126"/>
      <c r="TYY29" s="126"/>
      <c r="TZA29" s="126"/>
      <c r="TZC29" s="126"/>
      <c r="TZE29" s="126"/>
      <c r="TZG29" s="126"/>
      <c r="TZI29" s="126"/>
      <c r="TZK29" s="126"/>
      <c r="TZM29" s="126"/>
      <c r="TZO29" s="126"/>
      <c r="TZQ29" s="126"/>
      <c r="TZS29" s="126"/>
      <c r="TZU29" s="126"/>
      <c r="TZW29" s="126"/>
      <c r="TZY29" s="126"/>
      <c r="UAA29" s="126"/>
      <c r="UAC29" s="126"/>
      <c r="UAE29" s="126"/>
      <c r="UAG29" s="126"/>
      <c r="UAI29" s="126"/>
      <c r="UAK29" s="126"/>
      <c r="UAM29" s="126"/>
      <c r="UAO29" s="126"/>
      <c r="UAQ29" s="126"/>
      <c r="UAS29" s="126"/>
      <c r="UAU29" s="126"/>
      <c r="UAW29" s="126"/>
      <c r="UAY29" s="126"/>
      <c r="UBA29" s="126"/>
      <c r="UBC29" s="126"/>
      <c r="UBE29" s="126"/>
      <c r="UBG29" s="126"/>
      <c r="UBI29" s="126"/>
      <c r="UBK29" s="126"/>
      <c r="UBM29" s="126"/>
      <c r="UBO29" s="126"/>
      <c r="UBQ29" s="126"/>
      <c r="UBS29" s="126"/>
      <c r="UBU29" s="126"/>
      <c r="UBW29" s="126"/>
      <c r="UBY29" s="126"/>
      <c r="UCA29" s="126"/>
      <c r="UCC29" s="126"/>
      <c r="UCE29" s="126"/>
      <c r="UCG29" s="126"/>
      <c r="UCI29" s="126"/>
      <c r="UCK29" s="126"/>
      <c r="UCM29" s="126"/>
      <c r="UCO29" s="126"/>
      <c r="UCQ29" s="126"/>
      <c r="UCS29" s="126"/>
      <c r="UCU29" s="126"/>
      <c r="UCW29" s="126"/>
      <c r="UCY29" s="126"/>
      <c r="UDA29" s="126"/>
      <c r="UDC29" s="126"/>
      <c r="UDE29" s="126"/>
      <c r="UDG29" s="126"/>
      <c r="UDI29" s="126"/>
      <c r="UDK29" s="126"/>
      <c r="UDM29" s="126"/>
      <c r="UDO29" s="126"/>
      <c r="UDQ29" s="126"/>
      <c r="UDS29" s="126"/>
      <c r="UDU29" s="126"/>
      <c r="UDW29" s="126"/>
      <c r="UDY29" s="126"/>
      <c r="UEA29" s="126"/>
      <c r="UEC29" s="126"/>
      <c r="UEE29" s="126"/>
      <c r="UEG29" s="126"/>
      <c r="UEI29" s="126"/>
      <c r="UEK29" s="126"/>
      <c r="UEM29" s="126"/>
      <c r="UEO29" s="126"/>
      <c r="UEQ29" s="126"/>
      <c r="UES29" s="126"/>
      <c r="UEU29" s="126"/>
      <c r="UEW29" s="126"/>
      <c r="UEY29" s="126"/>
      <c r="UFA29" s="126"/>
      <c r="UFC29" s="126"/>
      <c r="UFE29" s="126"/>
      <c r="UFG29" s="126"/>
      <c r="UFI29" s="126"/>
      <c r="UFK29" s="126"/>
      <c r="UFM29" s="126"/>
      <c r="UFO29" s="126"/>
      <c r="UFQ29" s="126"/>
      <c r="UFS29" s="126"/>
      <c r="UFU29" s="126"/>
      <c r="UFW29" s="126"/>
      <c r="UFY29" s="126"/>
      <c r="UGA29" s="126"/>
      <c r="UGC29" s="126"/>
      <c r="UGE29" s="126"/>
      <c r="UGG29" s="126"/>
      <c r="UGI29" s="126"/>
      <c r="UGK29" s="126"/>
      <c r="UGM29" s="126"/>
      <c r="UGO29" s="126"/>
      <c r="UGQ29" s="126"/>
      <c r="UGS29" s="126"/>
      <c r="UGU29" s="126"/>
      <c r="UGW29" s="126"/>
      <c r="UGY29" s="126"/>
      <c r="UHA29" s="126"/>
      <c r="UHC29" s="126"/>
      <c r="UHE29" s="126"/>
      <c r="UHG29" s="126"/>
      <c r="UHI29" s="126"/>
      <c r="UHK29" s="126"/>
      <c r="UHM29" s="126"/>
      <c r="UHO29" s="126"/>
      <c r="UHQ29" s="126"/>
      <c r="UHS29" s="126"/>
      <c r="UHU29" s="126"/>
      <c r="UHW29" s="126"/>
      <c r="UHY29" s="126"/>
      <c r="UIA29" s="126"/>
      <c r="UIC29" s="126"/>
      <c r="UIE29" s="126"/>
      <c r="UIG29" s="126"/>
      <c r="UII29" s="126"/>
      <c r="UIK29" s="126"/>
      <c r="UIM29" s="126"/>
      <c r="UIO29" s="126"/>
      <c r="UIQ29" s="126"/>
      <c r="UIS29" s="126"/>
      <c r="UIU29" s="126"/>
      <c r="UIW29" s="126"/>
      <c r="UIY29" s="126"/>
      <c r="UJA29" s="126"/>
      <c r="UJC29" s="126"/>
      <c r="UJE29" s="126"/>
      <c r="UJG29" s="126"/>
      <c r="UJI29" s="126"/>
      <c r="UJK29" s="126"/>
      <c r="UJM29" s="126"/>
      <c r="UJO29" s="126"/>
      <c r="UJQ29" s="126"/>
      <c r="UJS29" s="126"/>
      <c r="UJU29" s="126"/>
      <c r="UJW29" s="126"/>
      <c r="UJY29" s="126"/>
      <c r="UKA29" s="126"/>
      <c r="UKC29" s="126"/>
      <c r="UKE29" s="126"/>
      <c r="UKG29" s="126"/>
      <c r="UKI29" s="126"/>
      <c r="UKK29" s="126"/>
      <c r="UKM29" s="126"/>
      <c r="UKO29" s="126"/>
      <c r="UKQ29" s="126"/>
      <c r="UKS29" s="126"/>
      <c r="UKU29" s="126"/>
      <c r="UKW29" s="126"/>
      <c r="UKY29" s="126"/>
      <c r="ULA29" s="126"/>
      <c r="ULC29" s="126"/>
      <c r="ULE29" s="126"/>
      <c r="ULG29" s="126"/>
      <c r="ULI29" s="126"/>
      <c r="ULK29" s="126"/>
      <c r="ULM29" s="126"/>
      <c r="ULO29" s="126"/>
      <c r="ULQ29" s="126"/>
      <c r="ULS29" s="126"/>
      <c r="ULU29" s="126"/>
      <c r="ULW29" s="126"/>
      <c r="ULY29" s="126"/>
      <c r="UMA29" s="126"/>
      <c r="UMC29" s="126"/>
      <c r="UME29" s="126"/>
      <c r="UMG29" s="126"/>
      <c r="UMI29" s="126"/>
      <c r="UMK29" s="126"/>
      <c r="UMM29" s="126"/>
      <c r="UMO29" s="126"/>
      <c r="UMQ29" s="126"/>
      <c r="UMS29" s="126"/>
      <c r="UMU29" s="126"/>
      <c r="UMW29" s="126"/>
      <c r="UMY29" s="126"/>
      <c r="UNA29" s="126"/>
      <c r="UNC29" s="126"/>
      <c r="UNE29" s="126"/>
      <c r="UNG29" s="126"/>
      <c r="UNI29" s="126"/>
      <c r="UNK29" s="126"/>
      <c r="UNM29" s="126"/>
      <c r="UNO29" s="126"/>
      <c r="UNQ29" s="126"/>
      <c r="UNS29" s="126"/>
      <c r="UNU29" s="126"/>
      <c r="UNW29" s="126"/>
      <c r="UNY29" s="126"/>
      <c r="UOA29" s="126"/>
      <c r="UOC29" s="126"/>
      <c r="UOE29" s="126"/>
      <c r="UOG29" s="126"/>
      <c r="UOI29" s="126"/>
      <c r="UOK29" s="126"/>
      <c r="UOM29" s="126"/>
      <c r="UOO29" s="126"/>
      <c r="UOQ29" s="126"/>
      <c r="UOS29" s="126"/>
      <c r="UOU29" s="126"/>
      <c r="UOW29" s="126"/>
      <c r="UOY29" s="126"/>
      <c r="UPA29" s="126"/>
      <c r="UPC29" s="126"/>
      <c r="UPE29" s="126"/>
      <c r="UPG29" s="126"/>
      <c r="UPI29" s="126"/>
      <c r="UPK29" s="126"/>
      <c r="UPM29" s="126"/>
      <c r="UPO29" s="126"/>
      <c r="UPQ29" s="126"/>
      <c r="UPS29" s="126"/>
      <c r="UPU29" s="126"/>
      <c r="UPW29" s="126"/>
      <c r="UPY29" s="126"/>
      <c r="UQA29" s="126"/>
      <c r="UQC29" s="126"/>
      <c r="UQE29" s="126"/>
      <c r="UQG29" s="126"/>
      <c r="UQI29" s="126"/>
      <c r="UQK29" s="126"/>
      <c r="UQM29" s="126"/>
      <c r="UQO29" s="126"/>
      <c r="UQQ29" s="126"/>
      <c r="UQS29" s="126"/>
      <c r="UQU29" s="126"/>
      <c r="UQW29" s="126"/>
      <c r="UQY29" s="126"/>
      <c r="URA29" s="126"/>
      <c r="URC29" s="126"/>
      <c r="URE29" s="126"/>
      <c r="URG29" s="126"/>
      <c r="URI29" s="126"/>
      <c r="URK29" s="126"/>
      <c r="URM29" s="126"/>
      <c r="URO29" s="126"/>
      <c r="URQ29" s="126"/>
      <c r="URS29" s="126"/>
      <c r="URU29" s="126"/>
      <c r="URW29" s="126"/>
      <c r="URY29" s="126"/>
      <c r="USA29" s="126"/>
      <c r="USC29" s="126"/>
      <c r="USE29" s="126"/>
      <c r="USG29" s="126"/>
      <c r="USI29" s="126"/>
      <c r="USK29" s="126"/>
      <c r="USM29" s="126"/>
      <c r="USO29" s="126"/>
      <c r="USQ29" s="126"/>
      <c r="USS29" s="126"/>
      <c r="USU29" s="126"/>
      <c r="USW29" s="126"/>
      <c r="USY29" s="126"/>
      <c r="UTA29" s="126"/>
      <c r="UTC29" s="126"/>
      <c r="UTE29" s="126"/>
      <c r="UTG29" s="126"/>
      <c r="UTI29" s="126"/>
      <c r="UTK29" s="126"/>
      <c r="UTM29" s="126"/>
      <c r="UTO29" s="126"/>
      <c r="UTQ29" s="126"/>
      <c r="UTS29" s="126"/>
      <c r="UTU29" s="126"/>
      <c r="UTW29" s="126"/>
      <c r="UTY29" s="126"/>
      <c r="UUA29" s="126"/>
      <c r="UUC29" s="126"/>
      <c r="UUE29" s="126"/>
      <c r="UUG29" s="126"/>
      <c r="UUI29" s="126"/>
      <c r="UUK29" s="126"/>
      <c r="UUM29" s="126"/>
      <c r="UUO29" s="126"/>
      <c r="UUQ29" s="126"/>
      <c r="UUS29" s="126"/>
      <c r="UUU29" s="126"/>
      <c r="UUW29" s="126"/>
      <c r="UUY29" s="126"/>
      <c r="UVA29" s="126"/>
      <c r="UVC29" s="126"/>
      <c r="UVE29" s="126"/>
      <c r="UVG29" s="126"/>
      <c r="UVI29" s="126"/>
      <c r="UVK29" s="126"/>
      <c r="UVM29" s="126"/>
      <c r="UVO29" s="126"/>
      <c r="UVQ29" s="126"/>
      <c r="UVS29" s="126"/>
      <c r="UVU29" s="126"/>
      <c r="UVW29" s="126"/>
      <c r="UVY29" s="126"/>
      <c r="UWA29" s="126"/>
      <c r="UWC29" s="126"/>
      <c r="UWE29" s="126"/>
      <c r="UWG29" s="126"/>
      <c r="UWI29" s="126"/>
      <c r="UWK29" s="126"/>
      <c r="UWM29" s="126"/>
      <c r="UWO29" s="126"/>
      <c r="UWQ29" s="126"/>
      <c r="UWS29" s="126"/>
      <c r="UWU29" s="126"/>
      <c r="UWW29" s="126"/>
      <c r="UWY29" s="126"/>
      <c r="UXA29" s="126"/>
      <c r="UXC29" s="126"/>
      <c r="UXE29" s="126"/>
      <c r="UXG29" s="126"/>
      <c r="UXI29" s="126"/>
      <c r="UXK29" s="126"/>
      <c r="UXM29" s="126"/>
      <c r="UXO29" s="126"/>
      <c r="UXQ29" s="126"/>
      <c r="UXS29" s="126"/>
      <c r="UXU29" s="126"/>
      <c r="UXW29" s="126"/>
      <c r="UXY29" s="126"/>
      <c r="UYA29" s="126"/>
      <c r="UYC29" s="126"/>
      <c r="UYE29" s="126"/>
      <c r="UYG29" s="126"/>
      <c r="UYI29" s="126"/>
      <c r="UYK29" s="126"/>
      <c r="UYM29" s="126"/>
      <c r="UYO29" s="126"/>
      <c r="UYQ29" s="126"/>
      <c r="UYS29" s="126"/>
      <c r="UYU29" s="126"/>
      <c r="UYW29" s="126"/>
      <c r="UYY29" s="126"/>
      <c r="UZA29" s="126"/>
      <c r="UZC29" s="126"/>
      <c r="UZE29" s="126"/>
      <c r="UZG29" s="126"/>
      <c r="UZI29" s="126"/>
      <c r="UZK29" s="126"/>
      <c r="UZM29" s="126"/>
      <c r="UZO29" s="126"/>
      <c r="UZQ29" s="126"/>
      <c r="UZS29" s="126"/>
      <c r="UZU29" s="126"/>
      <c r="UZW29" s="126"/>
      <c r="UZY29" s="126"/>
      <c r="VAA29" s="126"/>
      <c r="VAC29" s="126"/>
      <c r="VAE29" s="126"/>
      <c r="VAG29" s="126"/>
      <c r="VAI29" s="126"/>
      <c r="VAK29" s="126"/>
      <c r="VAM29" s="126"/>
      <c r="VAO29" s="126"/>
      <c r="VAQ29" s="126"/>
      <c r="VAS29" s="126"/>
      <c r="VAU29" s="126"/>
      <c r="VAW29" s="126"/>
      <c r="VAY29" s="126"/>
      <c r="VBA29" s="126"/>
      <c r="VBC29" s="126"/>
      <c r="VBE29" s="126"/>
      <c r="VBG29" s="126"/>
      <c r="VBI29" s="126"/>
      <c r="VBK29" s="126"/>
      <c r="VBM29" s="126"/>
      <c r="VBO29" s="126"/>
      <c r="VBQ29" s="126"/>
      <c r="VBS29" s="126"/>
      <c r="VBU29" s="126"/>
      <c r="VBW29" s="126"/>
      <c r="VBY29" s="126"/>
      <c r="VCA29" s="126"/>
      <c r="VCC29" s="126"/>
      <c r="VCE29" s="126"/>
      <c r="VCG29" s="126"/>
      <c r="VCI29" s="126"/>
      <c r="VCK29" s="126"/>
      <c r="VCM29" s="126"/>
      <c r="VCO29" s="126"/>
      <c r="VCQ29" s="126"/>
      <c r="VCS29" s="126"/>
      <c r="VCU29" s="126"/>
      <c r="VCW29" s="126"/>
      <c r="VCY29" s="126"/>
      <c r="VDA29" s="126"/>
      <c r="VDC29" s="126"/>
      <c r="VDE29" s="126"/>
      <c r="VDG29" s="126"/>
      <c r="VDI29" s="126"/>
      <c r="VDK29" s="126"/>
      <c r="VDM29" s="126"/>
      <c r="VDO29" s="126"/>
      <c r="VDQ29" s="126"/>
      <c r="VDS29" s="126"/>
      <c r="VDU29" s="126"/>
      <c r="VDW29" s="126"/>
      <c r="VDY29" s="126"/>
      <c r="VEA29" s="126"/>
      <c r="VEC29" s="126"/>
      <c r="VEE29" s="126"/>
      <c r="VEG29" s="126"/>
      <c r="VEI29" s="126"/>
      <c r="VEK29" s="126"/>
      <c r="VEM29" s="126"/>
      <c r="VEO29" s="126"/>
      <c r="VEQ29" s="126"/>
      <c r="VES29" s="126"/>
      <c r="VEU29" s="126"/>
      <c r="VEW29" s="126"/>
      <c r="VEY29" s="126"/>
      <c r="VFA29" s="126"/>
      <c r="VFC29" s="126"/>
      <c r="VFE29" s="126"/>
      <c r="VFG29" s="126"/>
      <c r="VFI29" s="126"/>
      <c r="VFK29" s="126"/>
      <c r="VFM29" s="126"/>
      <c r="VFO29" s="126"/>
      <c r="VFQ29" s="126"/>
      <c r="VFS29" s="126"/>
      <c r="VFU29" s="126"/>
      <c r="VFW29" s="126"/>
      <c r="VFY29" s="126"/>
      <c r="VGA29" s="126"/>
      <c r="VGC29" s="126"/>
      <c r="VGE29" s="126"/>
      <c r="VGG29" s="126"/>
      <c r="VGI29" s="126"/>
      <c r="VGK29" s="126"/>
      <c r="VGM29" s="126"/>
      <c r="VGO29" s="126"/>
      <c r="VGQ29" s="126"/>
      <c r="VGS29" s="126"/>
      <c r="VGU29" s="126"/>
      <c r="VGW29" s="126"/>
      <c r="VGY29" s="126"/>
      <c r="VHA29" s="126"/>
      <c r="VHC29" s="126"/>
      <c r="VHE29" s="126"/>
      <c r="VHG29" s="126"/>
      <c r="VHI29" s="126"/>
      <c r="VHK29" s="126"/>
      <c r="VHM29" s="126"/>
      <c r="VHO29" s="126"/>
      <c r="VHQ29" s="126"/>
      <c r="VHS29" s="126"/>
      <c r="VHU29" s="126"/>
      <c r="VHW29" s="126"/>
      <c r="VHY29" s="126"/>
      <c r="VIA29" s="126"/>
      <c r="VIC29" s="126"/>
      <c r="VIE29" s="126"/>
      <c r="VIG29" s="126"/>
      <c r="VII29" s="126"/>
      <c r="VIK29" s="126"/>
      <c r="VIM29" s="126"/>
      <c r="VIO29" s="126"/>
      <c r="VIQ29" s="126"/>
      <c r="VIS29" s="126"/>
      <c r="VIU29" s="126"/>
      <c r="VIW29" s="126"/>
      <c r="VIY29" s="126"/>
      <c r="VJA29" s="126"/>
      <c r="VJC29" s="126"/>
      <c r="VJE29" s="126"/>
      <c r="VJG29" s="126"/>
      <c r="VJI29" s="126"/>
      <c r="VJK29" s="126"/>
      <c r="VJM29" s="126"/>
      <c r="VJO29" s="126"/>
      <c r="VJQ29" s="126"/>
      <c r="VJS29" s="126"/>
      <c r="VJU29" s="126"/>
      <c r="VJW29" s="126"/>
      <c r="VJY29" s="126"/>
      <c r="VKA29" s="126"/>
      <c r="VKC29" s="126"/>
      <c r="VKE29" s="126"/>
      <c r="VKG29" s="126"/>
      <c r="VKI29" s="126"/>
      <c r="VKK29" s="126"/>
      <c r="VKM29" s="126"/>
      <c r="VKO29" s="126"/>
      <c r="VKQ29" s="126"/>
      <c r="VKS29" s="126"/>
      <c r="VKU29" s="126"/>
      <c r="VKW29" s="126"/>
      <c r="VKY29" s="126"/>
      <c r="VLA29" s="126"/>
      <c r="VLC29" s="126"/>
      <c r="VLE29" s="126"/>
      <c r="VLG29" s="126"/>
      <c r="VLI29" s="126"/>
      <c r="VLK29" s="126"/>
      <c r="VLM29" s="126"/>
      <c r="VLO29" s="126"/>
      <c r="VLQ29" s="126"/>
      <c r="VLS29" s="126"/>
      <c r="VLU29" s="126"/>
      <c r="VLW29" s="126"/>
      <c r="VLY29" s="126"/>
      <c r="VMA29" s="126"/>
      <c r="VMC29" s="126"/>
      <c r="VME29" s="126"/>
      <c r="VMG29" s="126"/>
      <c r="VMI29" s="126"/>
      <c r="VMK29" s="126"/>
      <c r="VMM29" s="126"/>
      <c r="VMO29" s="126"/>
      <c r="VMQ29" s="126"/>
      <c r="VMS29" s="126"/>
      <c r="VMU29" s="126"/>
      <c r="VMW29" s="126"/>
      <c r="VMY29" s="126"/>
      <c r="VNA29" s="126"/>
      <c r="VNC29" s="126"/>
      <c r="VNE29" s="126"/>
      <c r="VNG29" s="126"/>
      <c r="VNI29" s="126"/>
      <c r="VNK29" s="126"/>
      <c r="VNM29" s="126"/>
      <c r="VNO29" s="126"/>
      <c r="VNQ29" s="126"/>
      <c r="VNS29" s="126"/>
      <c r="VNU29" s="126"/>
      <c r="VNW29" s="126"/>
      <c r="VNY29" s="126"/>
      <c r="VOA29" s="126"/>
      <c r="VOC29" s="126"/>
      <c r="VOE29" s="126"/>
      <c r="VOG29" s="126"/>
      <c r="VOI29" s="126"/>
      <c r="VOK29" s="126"/>
      <c r="VOM29" s="126"/>
      <c r="VOO29" s="126"/>
      <c r="VOQ29" s="126"/>
      <c r="VOS29" s="126"/>
      <c r="VOU29" s="126"/>
      <c r="VOW29" s="126"/>
      <c r="VOY29" s="126"/>
      <c r="VPA29" s="126"/>
      <c r="VPC29" s="126"/>
      <c r="VPE29" s="126"/>
      <c r="VPG29" s="126"/>
      <c r="VPI29" s="126"/>
      <c r="VPK29" s="126"/>
      <c r="VPM29" s="126"/>
      <c r="VPO29" s="126"/>
      <c r="VPQ29" s="126"/>
      <c r="VPS29" s="126"/>
      <c r="VPU29" s="126"/>
      <c r="VPW29" s="126"/>
      <c r="VPY29" s="126"/>
      <c r="VQA29" s="126"/>
      <c r="VQC29" s="126"/>
      <c r="VQE29" s="126"/>
      <c r="VQG29" s="126"/>
      <c r="VQI29" s="126"/>
      <c r="VQK29" s="126"/>
      <c r="VQM29" s="126"/>
      <c r="VQO29" s="126"/>
      <c r="VQQ29" s="126"/>
      <c r="VQS29" s="126"/>
      <c r="VQU29" s="126"/>
      <c r="VQW29" s="126"/>
      <c r="VQY29" s="126"/>
      <c r="VRA29" s="126"/>
      <c r="VRC29" s="126"/>
      <c r="VRE29" s="126"/>
      <c r="VRG29" s="126"/>
      <c r="VRI29" s="126"/>
      <c r="VRK29" s="126"/>
      <c r="VRM29" s="126"/>
      <c r="VRO29" s="126"/>
      <c r="VRQ29" s="126"/>
      <c r="VRS29" s="126"/>
      <c r="VRU29" s="126"/>
      <c r="VRW29" s="126"/>
      <c r="VRY29" s="126"/>
      <c r="VSA29" s="126"/>
      <c r="VSC29" s="126"/>
      <c r="VSE29" s="126"/>
      <c r="VSG29" s="126"/>
      <c r="VSI29" s="126"/>
      <c r="VSK29" s="126"/>
      <c r="VSM29" s="126"/>
      <c r="VSO29" s="126"/>
      <c r="VSQ29" s="126"/>
      <c r="VSS29" s="126"/>
      <c r="VSU29" s="126"/>
      <c r="VSW29" s="126"/>
      <c r="VSY29" s="126"/>
      <c r="VTA29" s="126"/>
      <c r="VTC29" s="126"/>
      <c r="VTE29" s="126"/>
      <c r="VTG29" s="126"/>
      <c r="VTI29" s="126"/>
      <c r="VTK29" s="126"/>
      <c r="VTM29" s="126"/>
      <c r="VTO29" s="126"/>
      <c r="VTQ29" s="126"/>
      <c r="VTS29" s="126"/>
      <c r="VTU29" s="126"/>
      <c r="VTW29" s="126"/>
      <c r="VTY29" s="126"/>
      <c r="VUA29" s="126"/>
      <c r="VUC29" s="126"/>
      <c r="VUE29" s="126"/>
      <c r="VUG29" s="126"/>
      <c r="VUI29" s="126"/>
      <c r="VUK29" s="126"/>
      <c r="VUM29" s="126"/>
      <c r="VUO29" s="126"/>
      <c r="VUQ29" s="126"/>
      <c r="VUS29" s="126"/>
      <c r="VUU29" s="126"/>
      <c r="VUW29" s="126"/>
      <c r="VUY29" s="126"/>
      <c r="VVA29" s="126"/>
      <c r="VVC29" s="126"/>
      <c r="VVE29" s="126"/>
      <c r="VVG29" s="126"/>
      <c r="VVI29" s="126"/>
      <c r="VVK29" s="126"/>
      <c r="VVM29" s="126"/>
      <c r="VVO29" s="126"/>
      <c r="VVQ29" s="126"/>
      <c r="VVS29" s="126"/>
      <c r="VVU29" s="126"/>
      <c r="VVW29" s="126"/>
      <c r="VVY29" s="126"/>
      <c r="VWA29" s="126"/>
      <c r="VWC29" s="126"/>
      <c r="VWE29" s="126"/>
      <c r="VWG29" s="126"/>
      <c r="VWI29" s="126"/>
      <c r="VWK29" s="126"/>
      <c r="VWM29" s="126"/>
      <c r="VWO29" s="126"/>
      <c r="VWQ29" s="126"/>
      <c r="VWS29" s="126"/>
      <c r="VWU29" s="126"/>
      <c r="VWW29" s="126"/>
      <c r="VWY29" s="126"/>
      <c r="VXA29" s="126"/>
      <c r="VXC29" s="126"/>
      <c r="VXE29" s="126"/>
      <c r="VXG29" s="126"/>
      <c r="VXI29" s="126"/>
      <c r="VXK29" s="126"/>
      <c r="VXM29" s="126"/>
      <c r="VXO29" s="126"/>
      <c r="VXQ29" s="126"/>
      <c r="VXS29" s="126"/>
      <c r="VXU29" s="126"/>
      <c r="VXW29" s="126"/>
      <c r="VXY29" s="126"/>
      <c r="VYA29" s="126"/>
      <c r="VYC29" s="126"/>
      <c r="VYE29" s="126"/>
      <c r="VYG29" s="126"/>
      <c r="VYI29" s="126"/>
      <c r="VYK29" s="126"/>
      <c r="VYM29" s="126"/>
      <c r="VYO29" s="126"/>
      <c r="VYQ29" s="126"/>
      <c r="VYS29" s="126"/>
      <c r="VYU29" s="126"/>
      <c r="VYW29" s="126"/>
      <c r="VYY29" s="126"/>
      <c r="VZA29" s="126"/>
      <c r="VZC29" s="126"/>
      <c r="VZE29" s="126"/>
      <c r="VZG29" s="126"/>
      <c r="VZI29" s="126"/>
      <c r="VZK29" s="126"/>
      <c r="VZM29" s="126"/>
      <c r="VZO29" s="126"/>
      <c r="VZQ29" s="126"/>
      <c r="VZS29" s="126"/>
      <c r="VZU29" s="126"/>
      <c r="VZW29" s="126"/>
      <c r="VZY29" s="126"/>
      <c r="WAA29" s="126"/>
      <c r="WAC29" s="126"/>
      <c r="WAE29" s="126"/>
      <c r="WAG29" s="126"/>
      <c r="WAI29" s="126"/>
      <c r="WAK29" s="126"/>
      <c r="WAM29" s="126"/>
      <c r="WAO29" s="126"/>
      <c r="WAQ29" s="126"/>
      <c r="WAS29" s="126"/>
      <c r="WAU29" s="126"/>
      <c r="WAW29" s="126"/>
      <c r="WAY29" s="126"/>
      <c r="WBA29" s="126"/>
      <c r="WBC29" s="126"/>
      <c r="WBE29" s="126"/>
      <c r="WBG29" s="126"/>
      <c r="WBI29" s="126"/>
      <c r="WBK29" s="126"/>
      <c r="WBM29" s="126"/>
      <c r="WBO29" s="126"/>
      <c r="WBQ29" s="126"/>
      <c r="WBS29" s="126"/>
      <c r="WBU29" s="126"/>
      <c r="WBW29" s="126"/>
      <c r="WBY29" s="126"/>
      <c r="WCA29" s="126"/>
      <c r="WCC29" s="126"/>
      <c r="WCE29" s="126"/>
      <c r="WCG29" s="126"/>
      <c r="WCI29" s="126"/>
      <c r="WCK29" s="126"/>
      <c r="WCM29" s="126"/>
      <c r="WCO29" s="126"/>
      <c r="WCQ29" s="126"/>
      <c r="WCS29" s="126"/>
      <c r="WCU29" s="126"/>
      <c r="WCW29" s="126"/>
      <c r="WCY29" s="126"/>
      <c r="WDA29" s="126"/>
      <c r="WDC29" s="126"/>
      <c r="WDE29" s="126"/>
      <c r="WDG29" s="126"/>
      <c r="WDI29" s="126"/>
      <c r="WDK29" s="126"/>
      <c r="WDM29" s="126"/>
      <c r="WDO29" s="126"/>
      <c r="WDQ29" s="126"/>
      <c r="WDS29" s="126"/>
      <c r="WDU29" s="126"/>
      <c r="WDW29" s="126"/>
      <c r="WDY29" s="126"/>
      <c r="WEA29" s="126"/>
      <c r="WEC29" s="126"/>
      <c r="WEE29" s="126"/>
      <c r="WEG29" s="126"/>
      <c r="WEI29" s="126"/>
      <c r="WEK29" s="126"/>
      <c r="WEM29" s="126"/>
      <c r="WEO29" s="126"/>
      <c r="WEQ29" s="126"/>
      <c r="WES29" s="126"/>
      <c r="WEU29" s="126"/>
      <c r="WEW29" s="126"/>
      <c r="WEY29" s="126"/>
      <c r="WFA29" s="126"/>
      <c r="WFC29" s="126"/>
      <c r="WFE29" s="126"/>
      <c r="WFG29" s="126"/>
      <c r="WFI29" s="126"/>
      <c r="WFK29" s="126"/>
      <c r="WFM29" s="126"/>
      <c r="WFO29" s="126"/>
      <c r="WFQ29" s="126"/>
      <c r="WFS29" s="126"/>
      <c r="WFU29" s="126"/>
      <c r="WFW29" s="126"/>
      <c r="WFY29" s="126"/>
      <c r="WGA29" s="126"/>
      <c r="WGC29" s="126"/>
      <c r="WGE29" s="126"/>
      <c r="WGG29" s="126"/>
      <c r="WGI29" s="126"/>
      <c r="WGK29" s="126"/>
      <c r="WGM29" s="126"/>
      <c r="WGO29" s="126"/>
      <c r="WGQ29" s="126"/>
      <c r="WGS29" s="126"/>
      <c r="WGU29" s="126"/>
      <c r="WGW29" s="126"/>
      <c r="WGY29" s="126"/>
      <c r="WHA29" s="126"/>
      <c r="WHC29" s="126"/>
      <c r="WHE29" s="126"/>
      <c r="WHG29" s="126"/>
      <c r="WHI29" s="126"/>
      <c r="WHK29" s="126"/>
      <c r="WHM29" s="126"/>
      <c r="WHO29" s="126"/>
      <c r="WHQ29" s="126"/>
      <c r="WHS29" s="126"/>
      <c r="WHU29" s="126"/>
      <c r="WHW29" s="126"/>
      <c r="WHY29" s="126"/>
      <c r="WIA29" s="126"/>
      <c r="WIC29" s="126"/>
      <c r="WIE29" s="126"/>
      <c r="WIG29" s="126"/>
      <c r="WII29" s="126"/>
      <c r="WIK29" s="126"/>
      <c r="WIM29" s="126"/>
      <c r="WIO29" s="126"/>
      <c r="WIQ29" s="126"/>
      <c r="WIS29" s="126"/>
      <c r="WIU29" s="126"/>
      <c r="WIW29" s="126"/>
      <c r="WIY29" s="126"/>
      <c r="WJA29" s="126"/>
      <c r="WJC29" s="126"/>
      <c r="WJE29" s="126"/>
      <c r="WJG29" s="126"/>
      <c r="WJI29" s="126"/>
      <c r="WJK29" s="126"/>
      <c r="WJM29" s="126"/>
      <c r="WJO29" s="126"/>
      <c r="WJQ29" s="126"/>
      <c r="WJS29" s="126"/>
      <c r="WJU29" s="126"/>
      <c r="WJW29" s="126"/>
      <c r="WJY29" s="126"/>
      <c r="WKA29" s="126"/>
      <c r="WKC29" s="126"/>
      <c r="WKE29" s="126"/>
      <c r="WKG29" s="126"/>
      <c r="WKI29" s="126"/>
      <c r="WKK29" s="126"/>
      <c r="WKM29" s="126"/>
      <c r="WKO29" s="126"/>
      <c r="WKQ29" s="126"/>
      <c r="WKS29" s="126"/>
      <c r="WKU29" s="126"/>
      <c r="WKW29" s="126"/>
      <c r="WKY29" s="126"/>
      <c r="WLA29" s="126"/>
      <c r="WLC29" s="126"/>
      <c r="WLE29" s="126"/>
      <c r="WLG29" s="126"/>
      <c r="WLI29" s="126"/>
      <c r="WLK29" s="126"/>
      <c r="WLM29" s="126"/>
      <c r="WLO29" s="126"/>
      <c r="WLQ29" s="126"/>
      <c r="WLS29" s="126"/>
      <c r="WLU29" s="126"/>
      <c r="WLW29" s="126"/>
      <c r="WLY29" s="126"/>
      <c r="WMA29" s="126"/>
      <c r="WMC29" s="126"/>
      <c r="WME29" s="126"/>
      <c r="WMG29" s="126"/>
      <c r="WMI29" s="126"/>
      <c r="WMK29" s="126"/>
      <c r="WMM29" s="126"/>
      <c r="WMO29" s="126"/>
      <c r="WMQ29" s="126"/>
      <c r="WMS29" s="126"/>
      <c r="WMU29" s="126"/>
      <c r="WMW29" s="126"/>
      <c r="WMY29" s="126"/>
      <c r="WNA29" s="126"/>
      <c r="WNC29" s="126"/>
      <c r="WNE29" s="126"/>
      <c r="WNG29" s="126"/>
      <c r="WNI29" s="126"/>
      <c r="WNK29" s="126"/>
      <c r="WNM29" s="126"/>
      <c r="WNO29" s="126"/>
      <c r="WNQ29" s="126"/>
      <c r="WNS29" s="126"/>
      <c r="WNU29" s="126"/>
      <c r="WNW29" s="126"/>
      <c r="WNY29" s="126"/>
      <c r="WOA29" s="126"/>
      <c r="WOC29" s="126"/>
      <c r="WOE29" s="126"/>
      <c r="WOG29" s="126"/>
      <c r="WOI29" s="126"/>
      <c r="WOK29" s="126"/>
      <c r="WOM29" s="126"/>
      <c r="WOO29" s="126"/>
      <c r="WOQ29" s="126"/>
      <c r="WOS29" s="126"/>
      <c r="WOU29" s="126"/>
      <c r="WOW29" s="126"/>
      <c r="WOY29" s="126"/>
      <c r="WPA29" s="126"/>
      <c r="WPC29" s="126"/>
      <c r="WPE29" s="126"/>
      <c r="WPG29" s="126"/>
      <c r="WPI29" s="126"/>
      <c r="WPK29" s="126"/>
      <c r="WPM29" s="126"/>
      <c r="WPO29" s="126"/>
      <c r="WPQ29" s="126"/>
      <c r="WPS29" s="126"/>
      <c r="WPU29" s="126"/>
      <c r="WPW29" s="126"/>
      <c r="WPY29" s="126"/>
      <c r="WQA29" s="126"/>
      <c r="WQC29" s="126"/>
      <c r="WQE29" s="126"/>
      <c r="WQG29" s="126"/>
      <c r="WQI29" s="126"/>
      <c r="WQK29" s="126"/>
      <c r="WQM29" s="126"/>
      <c r="WQO29" s="126"/>
      <c r="WQQ29" s="126"/>
      <c r="WQS29" s="126"/>
      <c r="WQU29" s="126"/>
      <c r="WQW29" s="126"/>
      <c r="WQY29" s="126"/>
      <c r="WRA29" s="126"/>
      <c r="WRC29" s="126"/>
      <c r="WRE29" s="126"/>
      <c r="WRG29" s="126"/>
      <c r="WRI29" s="126"/>
      <c r="WRK29" s="126"/>
      <c r="WRM29" s="126"/>
      <c r="WRO29" s="126"/>
      <c r="WRQ29" s="126"/>
      <c r="WRS29" s="126"/>
      <c r="WRU29" s="126"/>
      <c r="WRW29" s="126"/>
      <c r="WRY29" s="126"/>
      <c r="WSA29" s="126"/>
      <c r="WSC29" s="126"/>
      <c r="WSE29" s="126"/>
      <c r="WSG29" s="126"/>
      <c r="WSI29" s="126"/>
      <c r="WSK29" s="126"/>
      <c r="WSM29" s="126"/>
      <c r="WSO29" s="126"/>
      <c r="WSQ29" s="126"/>
      <c r="WSS29" s="126"/>
      <c r="WSU29" s="126"/>
      <c r="WSW29" s="126"/>
      <c r="WSY29" s="126"/>
      <c r="WTA29" s="126"/>
      <c r="WTC29" s="126"/>
      <c r="WTE29" s="126"/>
      <c r="WTG29" s="126"/>
      <c r="WTI29" s="126"/>
      <c r="WTK29" s="126"/>
      <c r="WTM29" s="126"/>
      <c r="WTO29" s="126"/>
      <c r="WTQ29" s="126"/>
      <c r="WTS29" s="126"/>
      <c r="WTU29" s="126"/>
      <c r="WTW29" s="126"/>
      <c r="WTY29" s="126"/>
      <c r="WUA29" s="126"/>
      <c r="WUC29" s="126"/>
      <c r="WUE29" s="126"/>
      <c r="WUG29" s="126"/>
      <c r="WUI29" s="126"/>
      <c r="WUK29" s="126"/>
      <c r="WUM29" s="126"/>
      <c r="WUO29" s="126"/>
      <c r="WUQ29" s="126"/>
      <c r="WUS29" s="126"/>
      <c r="WUU29" s="126"/>
      <c r="WUW29" s="126"/>
      <c r="WUY29" s="126"/>
      <c r="WVA29" s="126"/>
      <c r="WVC29" s="126"/>
      <c r="WVE29" s="126"/>
      <c r="WVG29" s="126"/>
      <c r="WVI29" s="126"/>
      <c r="WVK29" s="126"/>
      <c r="WVM29" s="126"/>
      <c r="WVO29" s="126"/>
      <c r="WVQ29" s="126"/>
      <c r="WVS29" s="126"/>
      <c r="WVU29" s="126"/>
      <c r="WVW29" s="126"/>
      <c r="WVY29" s="126"/>
      <c r="WWA29" s="126"/>
      <c r="WWC29" s="126"/>
      <c r="WWE29" s="126"/>
      <c r="WWG29" s="126"/>
      <c r="WWI29" s="126"/>
      <c r="WWK29" s="126"/>
      <c r="WWM29" s="126"/>
      <c r="WWO29" s="126"/>
      <c r="WWQ29" s="126"/>
      <c r="WWS29" s="126"/>
      <c r="WWU29" s="126"/>
      <c r="WWW29" s="126"/>
      <c r="WWY29" s="126"/>
      <c r="WXA29" s="126"/>
      <c r="WXC29" s="126"/>
      <c r="WXE29" s="126"/>
      <c r="WXG29" s="126"/>
      <c r="WXI29" s="126"/>
      <c r="WXK29" s="126"/>
      <c r="WXM29" s="126"/>
      <c r="WXO29" s="126"/>
      <c r="WXQ29" s="126"/>
      <c r="WXS29" s="126"/>
      <c r="WXU29" s="126"/>
      <c r="WXW29" s="126"/>
      <c r="WXY29" s="126"/>
      <c r="WYA29" s="126"/>
      <c r="WYC29" s="126"/>
      <c r="WYE29" s="126"/>
      <c r="WYG29" s="126"/>
      <c r="WYI29" s="126"/>
      <c r="WYK29" s="126"/>
      <c r="WYM29" s="126"/>
      <c r="WYO29" s="126"/>
      <c r="WYQ29" s="126"/>
      <c r="WYS29" s="126"/>
      <c r="WYU29" s="126"/>
      <c r="WYW29" s="126"/>
      <c r="WYY29" s="126"/>
      <c r="WZA29" s="126"/>
      <c r="WZC29" s="126"/>
      <c r="WZE29" s="126"/>
      <c r="WZG29" s="126"/>
      <c r="WZI29" s="126"/>
      <c r="WZK29" s="126"/>
      <c r="WZM29" s="126"/>
      <c r="WZO29" s="126"/>
      <c r="WZQ29" s="126"/>
      <c r="WZS29" s="126"/>
      <c r="WZU29" s="126"/>
      <c r="WZW29" s="126"/>
      <c r="WZY29" s="126"/>
      <c r="XAA29" s="126"/>
      <c r="XAC29" s="126"/>
      <c r="XAE29" s="126"/>
      <c r="XAG29" s="126"/>
      <c r="XAI29" s="126"/>
      <c r="XAK29" s="126"/>
      <c r="XAM29" s="126"/>
      <c r="XAO29" s="126"/>
      <c r="XAQ29" s="126"/>
      <c r="XAS29" s="126"/>
      <c r="XAU29" s="126"/>
      <c r="XAW29" s="126"/>
      <c r="XAY29" s="126"/>
      <c r="XBA29" s="126"/>
      <c r="XBC29" s="126"/>
      <c r="XBE29" s="126"/>
      <c r="XBG29" s="126"/>
      <c r="XBI29" s="126"/>
      <c r="XBK29" s="126"/>
      <c r="XBM29" s="126"/>
      <c r="XBO29" s="126"/>
      <c r="XBQ29" s="126"/>
      <c r="XBS29" s="126"/>
      <c r="XBU29" s="126"/>
      <c r="XBW29" s="126"/>
      <c r="XBY29" s="126"/>
      <c r="XCA29" s="126"/>
      <c r="XCC29" s="126"/>
      <c r="XCE29" s="126"/>
      <c r="XCG29" s="126"/>
      <c r="XCI29" s="126"/>
      <c r="XCK29" s="126"/>
      <c r="XCM29" s="126"/>
      <c r="XCO29" s="126"/>
      <c r="XCQ29" s="126"/>
      <c r="XCS29" s="126"/>
      <c r="XCU29" s="126"/>
      <c r="XCW29" s="126"/>
      <c r="XCY29" s="126"/>
      <c r="XDA29" s="126"/>
      <c r="XDC29" s="126"/>
      <c r="XDE29" s="126"/>
      <c r="XDG29" s="126"/>
      <c r="XDI29" s="126"/>
      <c r="XDK29" s="126"/>
      <c r="XDM29" s="126"/>
      <c r="XDO29" s="126"/>
      <c r="XDQ29" s="126"/>
      <c r="XDS29" s="126"/>
      <c r="XDU29" s="126"/>
      <c r="XDW29" s="126"/>
      <c r="XDY29" s="126"/>
      <c r="XEA29" s="126"/>
      <c r="XEC29" s="126"/>
      <c r="XEE29" s="126"/>
      <c r="XEG29" s="126"/>
      <c r="XEI29" s="126"/>
      <c r="XEK29" s="126"/>
      <c r="XEM29" s="126"/>
      <c r="XEO29" s="126"/>
      <c r="XEQ29" s="126"/>
      <c r="XES29" s="126"/>
      <c r="XEU29" s="126"/>
      <c r="XEW29" s="126"/>
      <c r="XEY29" s="126"/>
      <c r="XFA29" s="126"/>
      <c r="XFC29" s="126"/>
    </row>
    <row r="30" spans="2:1023 1025:2047 2049:3071 3073:4095 4097:5119 5121:6143 6145:7167 7169:8191 8193:9215 9217:10239 10241:11263 11265:12287 12289:13311 13313:14335 14337:15359 15361:16383" x14ac:dyDescent="0.25">
      <c r="B30" s="42" t="s">
        <v>6</v>
      </c>
      <c r="C30" s="26" t="s">
        <v>87</v>
      </c>
      <c r="I30" s="126"/>
      <c r="K30" s="126"/>
      <c r="M30" s="126"/>
      <c r="O30" s="126"/>
      <c r="Q30" s="126"/>
      <c r="S30" s="126"/>
      <c r="U30" s="126"/>
      <c r="W30" s="126"/>
      <c r="Y30" s="126"/>
      <c r="AA30" s="126"/>
      <c r="AC30" s="126"/>
      <c r="AE30" s="126"/>
      <c r="AG30" s="126"/>
      <c r="AI30" s="126"/>
      <c r="AK30" s="126"/>
      <c r="AM30" s="126"/>
      <c r="AO30" s="126"/>
      <c r="AQ30" s="126"/>
      <c r="AS30" s="126"/>
      <c r="AU30" s="126"/>
      <c r="AW30" s="126"/>
      <c r="AY30" s="126"/>
      <c r="BA30" s="126"/>
      <c r="BC30" s="126"/>
      <c r="BE30" s="126"/>
      <c r="BG30" s="126"/>
      <c r="BI30" s="126"/>
      <c r="BK30" s="126"/>
      <c r="BM30" s="126"/>
      <c r="BO30" s="126"/>
      <c r="BQ30" s="126"/>
      <c r="BS30" s="126"/>
      <c r="BU30" s="126"/>
      <c r="BW30" s="126"/>
      <c r="BY30" s="126"/>
      <c r="CA30" s="126"/>
      <c r="CC30" s="126"/>
      <c r="CE30" s="126"/>
      <c r="CG30" s="126"/>
      <c r="CI30" s="126"/>
      <c r="CK30" s="126"/>
      <c r="CM30" s="126"/>
      <c r="CO30" s="126"/>
      <c r="CQ30" s="126"/>
      <c r="CS30" s="126"/>
      <c r="CU30" s="126"/>
      <c r="CW30" s="126"/>
      <c r="CY30" s="126"/>
      <c r="DA30" s="126"/>
      <c r="DC30" s="126"/>
      <c r="DE30" s="126"/>
      <c r="DG30" s="126"/>
      <c r="DI30" s="126"/>
      <c r="DK30" s="126"/>
      <c r="DM30" s="126"/>
      <c r="DO30" s="126"/>
      <c r="DQ30" s="126"/>
      <c r="DS30" s="126"/>
      <c r="DU30" s="126"/>
      <c r="DW30" s="126"/>
      <c r="DY30" s="126"/>
      <c r="EA30" s="126"/>
      <c r="EC30" s="126"/>
      <c r="EE30" s="126"/>
      <c r="EG30" s="126"/>
      <c r="EI30" s="126"/>
      <c r="EK30" s="126"/>
      <c r="EM30" s="126"/>
      <c r="EO30" s="126"/>
      <c r="EQ30" s="126"/>
      <c r="ES30" s="126"/>
      <c r="EU30" s="126"/>
      <c r="EW30" s="126"/>
      <c r="EY30" s="126"/>
      <c r="FA30" s="126"/>
      <c r="FC30" s="126"/>
      <c r="FE30" s="126"/>
      <c r="FG30" s="126"/>
      <c r="FI30" s="126"/>
      <c r="FK30" s="126"/>
      <c r="FM30" s="126"/>
      <c r="FO30" s="126"/>
      <c r="FQ30" s="126"/>
      <c r="FS30" s="126"/>
      <c r="FU30" s="126"/>
      <c r="FW30" s="126"/>
      <c r="FY30" s="126"/>
      <c r="GA30" s="126"/>
      <c r="GC30" s="126"/>
      <c r="GE30" s="126"/>
      <c r="GG30" s="126"/>
      <c r="GI30" s="126"/>
      <c r="GK30" s="126"/>
      <c r="GM30" s="126"/>
      <c r="GO30" s="126"/>
      <c r="GQ30" s="126"/>
      <c r="GS30" s="126"/>
      <c r="GU30" s="126"/>
      <c r="GW30" s="126"/>
      <c r="GY30" s="126"/>
      <c r="HA30" s="126"/>
      <c r="HC30" s="126"/>
      <c r="HE30" s="126"/>
      <c r="HG30" s="126"/>
      <c r="HI30" s="126"/>
      <c r="HK30" s="126"/>
      <c r="HM30" s="126"/>
      <c r="HO30" s="126"/>
      <c r="HQ30" s="126"/>
      <c r="HS30" s="126"/>
      <c r="HU30" s="126"/>
      <c r="HW30" s="126"/>
      <c r="HY30" s="126"/>
      <c r="IA30" s="126"/>
      <c r="IC30" s="126"/>
      <c r="IE30" s="126"/>
      <c r="IG30" s="126"/>
      <c r="II30" s="126"/>
      <c r="IK30" s="126"/>
      <c r="IM30" s="126"/>
      <c r="IO30" s="126"/>
      <c r="IQ30" s="126"/>
      <c r="IS30" s="126"/>
      <c r="IU30" s="126"/>
      <c r="IW30" s="126"/>
      <c r="IY30" s="126"/>
      <c r="JA30" s="126"/>
      <c r="JC30" s="126"/>
      <c r="JE30" s="126"/>
      <c r="JG30" s="126"/>
      <c r="JI30" s="126"/>
      <c r="JK30" s="126"/>
      <c r="JM30" s="126"/>
      <c r="JO30" s="126"/>
      <c r="JQ30" s="126"/>
      <c r="JS30" s="126"/>
      <c r="JU30" s="126"/>
      <c r="JW30" s="126"/>
      <c r="JY30" s="126"/>
      <c r="KA30" s="126"/>
      <c r="KC30" s="126"/>
      <c r="KE30" s="126"/>
      <c r="KG30" s="126"/>
      <c r="KI30" s="126"/>
      <c r="KK30" s="126"/>
      <c r="KM30" s="126"/>
      <c r="KO30" s="126"/>
      <c r="KQ30" s="126"/>
      <c r="KS30" s="126"/>
      <c r="KU30" s="126"/>
      <c r="KW30" s="126"/>
      <c r="KY30" s="126"/>
      <c r="LA30" s="126"/>
      <c r="LC30" s="126"/>
      <c r="LE30" s="126"/>
      <c r="LG30" s="126"/>
      <c r="LI30" s="126"/>
      <c r="LK30" s="126"/>
      <c r="LM30" s="126"/>
      <c r="LO30" s="126"/>
      <c r="LQ30" s="126"/>
      <c r="LS30" s="126"/>
      <c r="LU30" s="126"/>
      <c r="LW30" s="126"/>
      <c r="LY30" s="126"/>
      <c r="MA30" s="126"/>
      <c r="MC30" s="126"/>
      <c r="ME30" s="126"/>
      <c r="MG30" s="126"/>
      <c r="MI30" s="126"/>
      <c r="MK30" s="126"/>
      <c r="MM30" s="126"/>
      <c r="MO30" s="126"/>
      <c r="MQ30" s="126"/>
      <c r="MS30" s="126"/>
      <c r="MU30" s="126"/>
      <c r="MW30" s="126"/>
      <c r="MY30" s="126"/>
      <c r="NA30" s="126"/>
      <c r="NC30" s="126"/>
      <c r="NE30" s="126"/>
      <c r="NG30" s="126"/>
      <c r="NI30" s="126"/>
      <c r="NK30" s="126"/>
      <c r="NM30" s="126"/>
      <c r="NO30" s="126"/>
      <c r="NQ30" s="126"/>
      <c r="NS30" s="126"/>
      <c r="NU30" s="126"/>
      <c r="NW30" s="126"/>
      <c r="NY30" s="126"/>
      <c r="OA30" s="126"/>
      <c r="OC30" s="126"/>
      <c r="OE30" s="126"/>
      <c r="OG30" s="126"/>
      <c r="OI30" s="126"/>
      <c r="OK30" s="126"/>
      <c r="OM30" s="126"/>
      <c r="OO30" s="126"/>
      <c r="OQ30" s="126"/>
      <c r="OS30" s="126"/>
      <c r="OU30" s="126"/>
      <c r="OW30" s="126"/>
      <c r="OY30" s="126"/>
      <c r="PA30" s="126"/>
      <c r="PC30" s="126"/>
      <c r="PE30" s="126"/>
      <c r="PG30" s="126"/>
      <c r="PI30" s="126"/>
      <c r="PK30" s="126"/>
      <c r="PM30" s="126"/>
      <c r="PO30" s="126"/>
      <c r="PQ30" s="126"/>
      <c r="PS30" s="126"/>
      <c r="PU30" s="126"/>
      <c r="PW30" s="126"/>
      <c r="PY30" s="126"/>
      <c r="QA30" s="126"/>
      <c r="QC30" s="126"/>
      <c r="QE30" s="126"/>
      <c r="QG30" s="126"/>
      <c r="QI30" s="126"/>
      <c r="QK30" s="126"/>
      <c r="QM30" s="126"/>
      <c r="QO30" s="126"/>
      <c r="QQ30" s="126"/>
      <c r="QS30" s="126"/>
      <c r="QU30" s="126"/>
      <c r="QW30" s="126"/>
      <c r="QY30" s="126"/>
      <c r="RA30" s="126"/>
      <c r="RC30" s="126"/>
      <c r="RE30" s="126"/>
      <c r="RG30" s="126"/>
      <c r="RI30" s="126"/>
      <c r="RK30" s="126"/>
      <c r="RM30" s="126"/>
      <c r="RO30" s="126"/>
      <c r="RQ30" s="126"/>
      <c r="RS30" s="126"/>
      <c r="RU30" s="126"/>
      <c r="RW30" s="126"/>
      <c r="RY30" s="126"/>
      <c r="SA30" s="126"/>
      <c r="SC30" s="126"/>
      <c r="SE30" s="126"/>
      <c r="SG30" s="126"/>
      <c r="SI30" s="126"/>
      <c r="SK30" s="126"/>
      <c r="SM30" s="126"/>
      <c r="SO30" s="126"/>
      <c r="SQ30" s="126"/>
      <c r="SS30" s="126"/>
      <c r="SU30" s="126"/>
      <c r="SW30" s="126"/>
      <c r="SY30" s="126"/>
      <c r="TA30" s="126"/>
      <c r="TC30" s="126"/>
      <c r="TE30" s="126"/>
      <c r="TG30" s="126"/>
      <c r="TI30" s="126"/>
      <c r="TK30" s="126"/>
      <c r="TM30" s="126"/>
      <c r="TO30" s="126"/>
      <c r="TQ30" s="126"/>
      <c r="TS30" s="126"/>
      <c r="TU30" s="126"/>
      <c r="TW30" s="126"/>
      <c r="TY30" s="126"/>
      <c r="UA30" s="126"/>
      <c r="UC30" s="126"/>
      <c r="UE30" s="126"/>
      <c r="UG30" s="126"/>
      <c r="UI30" s="126"/>
      <c r="UK30" s="126"/>
      <c r="UM30" s="126"/>
      <c r="UO30" s="126"/>
      <c r="UQ30" s="126"/>
      <c r="US30" s="126"/>
      <c r="UU30" s="126"/>
      <c r="UW30" s="126"/>
      <c r="UY30" s="126"/>
      <c r="VA30" s="126"/>
      <c r="VC30" s="126"/>
      <c r="VE30" s="126"/>
      <c r="VG30" s="126"/>
      <c r="VI30" s="126"/>
      <c r="VK30" s="126"/>
      <c r="VM30" s="126"/>
      <c r="VO30" s="126"/>
      <c r="VQ30" s="126"/>
      <c r="VS30" s="126"/>
      <c r="VU30" s="126"/>
      <c r="VW30" s="126"/>
      <c r="VY30" s="126"/>
      <c r="WA30" s="126"/>
      <c r="WC30" s="126"/>
      <c r="WE30" s="126"/>
      <c r="WG30" s="126"/>
      <c r="WI30" s="126"/>
      <c r="WK30" s="126"/>
      <c r="WM30" s="126"/>
      <c r="WO30" s="126"/>
      <c r="WQ30" s="126"/>
      <c r="WS30" s="126"/>
      <c r="WU30" s="126"/>
      <c r="WW30" s="126"/>
      <c r="WY30" s="126"/>
      <c r="XA30" s="126"/>
      <c r="XC30" s="126"/>
      <c r="XE30" s="126"/>
      <c r="XG30" s="126"/>
      <c r="XI30" s="126"/>
      <c r="XK30" s="126"/>
      <c r="XM30" s="126"/>
      <c r="XO30" s="126"/>
      <c r="XQ30" s="126"/>
      <c r="XS30" s="126"/>
      <c r="XU30" s="126"/>
      <c r="XW30" s="126"/>
      <c r="XY30" s="126"/>
      <c r="YA30" s="126"/>
      <c r="YC30" s="126"/>
      <c r="YE30" s="126"/>
      <c r="YG30" s="126"/>
      <c r="YI30" s="126"/>
      <c r="YK30" s="126"/>
      <c r="YM30" s="126"/>
      <c r="YO30" s="126"/>
      <c r="YQ30" s="126"/>
      <c r="YS30" s="126"/>
      <c r="YU30" s="126"/>
      <c r="YW30" s="126"/>
      <c r="YY30" s="126"/>
      <c r="ZA30" s="126"/>
      <c r="ZC30" s="126"/>
      <c r="ZE30" s="126"/>
      <c r="ZG30" s="126"/>
      <c r="ZI30" s="126"/>
      <c r="ZK30" s="126"/>
      <c r="ZM30" s="126"/>
      <c r="ZO30" s="126"/>
      <c r="ZQ30" s="126"/>
      <c r="ZS30" s="126"/>
      <c r="ZU30" s="126"/>
      <c r="ZW30" s="126"/>
      <c r="ZY30" s="126"/>
      <c r="AAA30" s="126"/>
      <c r="AAC30" s="126"/>
      <c r="AAE30" s="126"/>
      <c r="AAG30" s="126"/>
      <c r="AAI30" s="126"/>
      <c r="AAK30" s="126"/>
      <c r="AAM30" s="126"/>
      <c r="AAO30" s="126"/>
      <c r="AAQ30" s="126"/>
      <c r="AAS30" s="126"/>
      <c r="AAU30" s="126"/>
      <c r="AAW30" s="126"/>
      <c r="AAY30" s="126"/>
      <c r="ABA30" s="126"/>
      <c r="ABC30" s="126"/>
      <c r="ABE30" s="126"/>
      <c r="ABG30" s="126"/>
      <c r="ABI30" s="126"/>
      <c r="ABK30" s="126"/>
      <c r="ABM30" s="126"/>
      <c r="ABO30" s="126"/>
      <c r="ABQ30" s="126"/>
      <c r="ABS30" s="126"/>
      <c r="ABU30" s="126"/>
      <c r="ABW30" s="126"/>
      <c r="ABY30" s="126"/>
      <c r="ACA30" s="126"/>
      <c r="ACC30" s="126"/>
      <c r="ACE30" s="126"/>
      <c r="ACG30" s="126"/>
      <c r="ACI30" s="126"/>
      <c r="ACK30" s="126"/>
      <c r="ACM30" s="126"/>
      <c r="ACO30" s="126"/>
      <c r="ACQ30" s="126"/>
      <c r="ACS30" s="126"/>
      <c r="ACU30" s="126"/>
      <c r="ACW30" s="126"/>
      <c r="ACY30" s="126"/>
      <c r="ADA30" s="126"/>
      <c r="ADC30" s="126"/>
      <c r="ADE30" s="126"/>
      <c r="ADG30" s="126"/>
      <c r="ADI30" s="126"/>
      <c r="ADK30" s="126"/>
      <c r="ADM30" s="126"/>
      <c r="ADO30" s="126"/>
      <c r="ADQ30" s="126"/>
      <c r="ADS30" s="126"/>
      <c r="ADU30" s="126"/>
      <c r="ADW30" s="126"/>
      <c r="ADY30" s="126"/>
      <c r="AEA30" s="126"/>
      <c r="AEC30" s="126"/>
      <c r="AEE30" s="126"/>
      <c r="AEG30" s="126"/>
      <c r="AEI30" s="126"/>
      <c r="AEK30" s="126"/>
      <c r="AEM30" s="126"/>
      <c r="AEO30" s="126"/>
      <c r="AEQ30" s="126"/>
      <c r="AES30" s="126"/>
      <c r="AEU30" s="126"/>
      <c r="AEW30" s="126"/>
      <c r="AEY30" s="126"/>
      <c r="AFA30" s="126"/>
      <c r="AFC30" s="126"/>
      <c r="AFE30" s="126"/>
      <c r="AFG30" s="126"/>
      <c r="AFI30" s="126"/>
      <c r="AFK30" s="126"/>
      <c r="AFM30" s="126"/>
      <c r="AFO30" s="126"/>
      <c r="AFQ30" s="126"/>
      <c r="AFS30" s="126"/>
      <c r="AFU30" s="126"/>
      <c r="AFW30" s="126"/>
      <c r="AFY30" s="126"/>
      <c r="AGA30" s="126"/>
      <c r="AGC30" s="126"/>
      <c r="AGE30" s="126"/>
      <c r="AGG30" s="126"/>
      <c r="AGI30" s="126"/>
      <c r="AGK30" s="126"/>
      <c r="AGM30" s="126"/>
      <c r="AGO30" s="126"/>
      <c r="AGQ30" s="126"/>
      <c r="AGS30" s="126"/>
      <c r="AGU30" s="126"/>
      <c r="AGW30" s="126"/>
      <c r="AGY30" s="126"/>
      <c r="AHA30" s="126"/>
      <c r="AHC30" s="126"/>
      <c r="AHE30" s="126"/>
      <c r="AHG30" s="126"/>
      <c r="AHI30" s="126"/>
      <c r="AHK30" s="126"/>
      <c r="AHM30" s="126"/>
      <c r="AHO30" s="126"/>
      <c r="AHQ30" s="126"/>
      <c r="AHS30" s="126"/>
      <c r="AHU30" s="126"/>
      <c r="AHW30" s="126"/>
      <c r="AHY30" s="126"/>
      <c r="AIA30" s="126"/>
      <c r="AIC30" s="126"/>
      <c r="AIE30" s="126"/>
      <c r="AIG30" s="126"/>
      <c r="AII30" s="126"/>
      <c r="AIK30" s="126"/>
      <c r="AIM30" s="126"/>
      <c r="AIO30" s="126"/>
      <c r="AIQ30" s="126"/>
      <c r="AIS30" s="126"/>
      <c r="AIU30" s="126"/>
      <c r="AIW30" s="126"/>
      <c r="AIY30" s="126"/>
      <c r="AJA30" s="126"/>
      <c r="AJC30" s="126"/>
      <c r="AJE30" s="126"/>
      <c r="AJG30" s="126"/>
      <c r="AJI30" s="126"/>
      <c r="AJK30" s="126"/>
      <c r="AJM30" s="126"/>
      <c r="AJO30" s="126"/>
      <c r="AJQ30" s="126"/>
      <c r="AJS30" s="126"/>
      <c r="AJU30" s="126"/>
      <c r="AJW30" s="126"/>
      <c r="AJY30" s="126"/>
      <c r="AKA30" s="126"/>
      <c r="AKC30" s="126"/>
      <c r="AKE30" s="126"/>
      <c r="AKG30" s="126"/>
      <c r="AKI30" s="126"/>
      <c r="AKK30" s="126"/>
      <c r="AKM30" s="126"/>
      <c r="AKO30" s="126"/>
      <c r="AKQ30" s="126"/>
      <c r="AKS30" s="126"/>
      <c r="AKU30" s="126"/>
      <c r="AKW30" s="126"/>
      <c r="AKY30" s="126"/>
      <c r="ALA30" s="126"/>
      <c r="ALC30" s="126"/>
      <c r="ALE30" s="126"/>
      <c r="ALG30" s="126"/>
      <c r="ALI30" s="126"/>
      <c r="ALK30" s="126"/>
      <c r="ALM30" s="126"/>
      <c r="ALO30" s="126"/>
      <c r="ALQ30" s="126"/>
      <c r="ALS30" s="126"/>
      <c r="ALU30" s="126"/>
      <c r="ALW30" s="126"/>
      <c r="ALY30" s="126"/>
      <c r="AMA30" s="126"/>
      <c r="AMC30" s="126"/>
      <c r="AME30" s="126"/>
      <c r="AMG30" s="126"/>
      <c r="AMI30" s="126"/>
      <c r="AMK30" s="126"/>
      <c r="AMM30" s="126"/>
      <c r="AMO30" s="126"/>
      <c r="AMQ30" s="126"/>
      <c r="AMS30" s="126"/>
      <c r="AMU30" s="126"/>
      <c r="AMW30" s="126"/>
      <c r="AMY30" s="126"/>
      <c r="ANA30" s="126"/>
      <c r="ANC30" s="126"/>
      <c r="ANE30" s="126"/>
      <c r="ANG30" s="126"/>
      <c r="ANI30" s="126"/>
      <c r="ANK30" s="126"/>
      <c r="ANM30" s="126"/>
      <c r="ANO30" s="126"/>
      <c r="ANQ30" s="126"/>
      <c r="ANS30" s="126"/>
      <c r="ANU30" s="126"/>
      <c r="ANW30" s="126"/>
      <c r="ANY30" s="126"/>
      <c r="AOA30" s="126"/>
      <c r="AOC30" s="126"/>
      <c r="AOE30" s="126"/>
      <c r="AOG30" s="126"/>
      <c r="AOI30" s="126"/>
      <c r="AOK30" s="126"/>
      <c r="AOM30" s="126"/>
      <c r="AOO30" s="126"/>
      <c r="AOQ30" s="126"/>
      <c r="AOS30" s="126"/>
      <c r="AOU30" s="126"/>
      <c r="AOW30" s="126"/>
      <c r="AOY30" s="126"/>
      <c r="APA30" s="126"/>
      <c r="APC30" s="126"/>
      <c r="APE30" s="126"/>
      <c r="APG30" s="126"/>
      <c r="API30" s="126"/>
      <c r="APK30" s="126"/>
      <c r="APM30" s="126"/>
      <c r="APO30" s="126"/>
      <c r="APQ30" s="126"/>
      <c r="APS30" s="126"/>
      <c r="APU30" s="126"/>
      <c r="APW30" s="126"/>
      <c r="APY30" s="126"/>
      <c r="AQA30" s="126"/>
      <c r="AQC30" s="126"/>
      <c r="AQE30" s="126"/>
      <c r="AQG30" s="126"/>
      <c r="AQI30" s="126"/>
      <c r="AQK30" s="126"/>
      <c r="AQM30" s="126"/>
      <c r="AQO30" s="126"/>
      <c r="AQQ30" s="126"/>
      <c r="AQS30" s="126"/>
      <c r="AQU30" s="126"/>
      <c r="AQW30" s="126"/>
      <c r="AQY30" s="126"/>
      <c r="ARA30" s="126"/>
      <c r="ARC30" s="126"/>
      <c r="ARE30" s="126"/>
      <c r="ARG30" s="126"/>
      <c r="ARI30" s="126"/>
      <c r="ARK30" s="126"/>
      <c r="ARM30" s="126"/>
      <c r="ARO30" s="126"/>
      <c r="ARQ30" s="126"/>
      <c r="ARS30" s="126"/>
      <c r="ARU30" s="126"/>
      <c r="ARW30" s="126"/>
      <c r="ARY30" s="126"/>
      <c r="ASA30" s="126"/>
      <c r="ASC30" s="126"/>
      <c r="ASE30" s="126"/>
      <c r="ASG30" s="126"/>
      <c r="ASI30" s="126"/>
      <c r="ASK30" s="126"/>
      <c r="ASM30" s="126"/>
      <c r="ASO30" s="126"/>
      <c r="ASQ30" s="126"/>
      <c r="ASS30" s="126"/>
      <c r="ASU30" s="126"/>
      <c r="ASW30" s="126"/>
      <c r="ASY30" s="126"/>
      <c r="ATA30" s="126"/>
      <c r="ATC30" s="126"/>
      <c r="ATE30" s="126"/>
      <c r="ATG30" s="126"/>
      <c r="ATI30" s="126"/>
      <c r="ATK30" s="126"/>
      <c r="ATM30" s="126"/>
      <c r="ATO30" s="126"/>
      <c r="ATQ30" s="126"/>
      <c r="ATS30" s="126"/>
      <c r="ATU30" s="126"/>
      <c r="ATW30" s="126"/>
      <c r="ATY30" s="126"/>
      <c r="AUA30" s="126"/>
      <c r="AUC30" s="126"/>
      <c r="AUE30" s="126"/>
      <c r="AUG30" s="126"/>
      <c r="AUI30" s="126"/>
      <c r="AUK30" s="126"/>
      <c r="AUM30" s="126"/>
      <c r="AUO30" s="126"/>
      <c r="AUQ30" s="126"/>
      <c r="AUS30" s="126"/>
      <c r="AUU30" s="126"/>
      <c r="AUW30" s="126"/>
      <c r="AUY30" s="126"/>
      <c r="AVA30" s="126"/>
      <c r="AVC30" s="126"/>
      <c r="AVE30" s="126"/>
      <c r="AVG30" s="126"/>
      <c r="AVI30" s="126"/>
      <c r="AVK30" s="126"/>
      <c r="AVM30" s="126"/>
      <c r="AVO30" s="126"/>
      <c r="AVQ30" s="126"/>
      <c r="AVS30" s="126"/>
      <c r="AVU30" s="126"/>
      <c r="AVW30" s="126"/>
      <c r="AVY30" s="126"/>
      <c r="AWA30" s="126"/>
      <c r="AWC30" s="126"/>
      <c r="AWE30" s="126"/>
      <c r="AWG30" s="126"/>
      <c r="AWI30" s="126"/>
      <c r="AWK30" s="126"/>
      <c r="AWM30" s="126"/>
      <c r="AWO30" s="126"/>
      <c r="AWQ30" s="126"/>
      <c r="AWS30" s="126"/>
      <c r="AWU30" s="126"/>
      <c r="AWW30" s="126"/>
      <c r="AWY30" s="126"/>
      <c r="AXA30" s="126"/>
      <c r="AXC30" s="126"/>
      <c r="AXE30" s="126"/>
      <c r="AXG30" s="126"/>
      <c r="AXI30" s="126"/>
      <c r="AXK30" s="126"/>
      <c r="AXM30" s="126"/>
      <c r="AXO30" s="126"/>
      <c r="AXQ30" s="126"/>
      <c r="AXS30" s="126"/>
      <c r="AXU30" s="126"/>
      <c r="AXW30" s="126"/>
      <c r="AXY30" s="126"/>
      <c r="AYA30" s="126"/>
      <c r="AYC30" s="126"/>
      <c r="AYE30" s="126"/>
      <c r="AYG30" s="126"/>
      <c r="AYI30" s="126"/>
      <c r="AYK30" s="126"/>
      <c r="AYM30" s="126"/>
      <c r="AYO30" s="126"/>
      <c r="AYQ30" s="126"/>
      <c r="AYS30" s="126"/>
      <c r="AYU30" s="126"/>
      <c r="AYW30" s="126"/>
      <c r="AYY30" s="126"/>
      <c r="AZA30" s="126"/>
      <c r="AZC30" s="126"/>
      <c r="AZE30" s="126"/>
      <c r="AZG30" s="126"/>
      <c r="AZI30" s="126"/>
      <c r="AZK30" s="126"/>
      <c r="AZM30" s="126"/>
      <c r="AZO30" s="126"/>
      <c r="AZQ30" s="126"/>
      <c r="AZS30" s="126"/>
      <c r="AZU30" s="126"/>
      <c r="AZW30" s="126"/>
      <c r="AZY30" s="126"/>
      <c r="BAA30" s="126"/>
      <c r="BAC30" s="126"/>
      <c r="BAE30" s="126"/>
      <c r="BAG30" s="126"/>
      <c r="BAI30" s="126"/>
      <c r="BAK30" s="126"/>
      <c r="BAM30" s="126"/>
      <c r="BAO30" s="126"/>
      <c r="BAQ30" s="126"/>
      <c r="BAS30" s="126"/>
      <c r="BAU30" s="126"/>
      <c r="BAW30" s="126"/>
      <c r="BAY30" s="126"/>
      <c r="BBA30" s="126"/>
      <c r="BBC30" s="126"/>
      <c r="BBE30" s="126"/>
      <c r="BBG30" s="126"/>
      <c r="BBI30" s="126"/>
      <c r="BBK30" s="126"/>
      <c r="BBM30" s="126"/>
      <c r="BBO30" s="126"/>
      <c r="BBQ30" s="126"/>
      <c r="BBS30" s="126"/>
      <c r="BBU30" s="126"/>
      <c r="BBW30" s="126"/>
      <c r="BBY30" s="126"/>
      <c r="BCA30" s="126"/>
      <c r="BCC30" s="126"/>
      <c r="BCE30" s="126"/>
      <c r="BCG30" s="126"/>
      <c r="BCI30" s="126"/>
      <c r="BCK30" s="126"/>
      <c r="BCM30" s="126"/>
      <c r="BCO30" s="126"/>
      <c r="BCQ30" s="126"/>
      <c r="BCS30" s="126"/>
      <c r="BCU30" s="126"/>
      <c r="BCW30" s="126"/>
      <c r="BCY30" s="126"/>
      <c r="BDA30" s="126"/>
      <c r="BDC30" s="126"/>
      <c r="BDE30" s="126"/>
      <c r="BDG30" s="126"/>
      <c r="BDI30" s="126"/>
      <c r="BDK30" s="126"/>
      <c r="BDM30" s="126"/>
      <c r="BDO30" s="126"/>
      <c r="BDQ30" s="126"/>
      <c r="BDS30" s="126"/>
      <c r="BDU30" s="126"/>
      <c r="BDW30" s="126"/>
      <c r="BDY30" s="126"/>
      <c r="BEA30" s="126"/>
      <c r="BEC30" s="126"/>
      <c r="BEE30" s="126"/>
      <c r="BEG30" s="126"/>
      <c r="BEI30" s="126"/>
      <c r="BEK30" s="126"/>
      <c r="BEM30" s="126"/>
      <c r="BEO30" s="126"/>
      <c r="BEQ30" s="126"/>
      <c r="BES30" s="126"/>
      <c r="BEU30" s="126"/>
      <c r="BEW30" s="126"/>
      <c r="BEY30" s="126"/>
      <c r="BFA30" s="126"/>
      <c r="BFC30" s="126"/>
      <c r="BFE30" s="126"/>
      <c r="BFG30" s="126"/>
      <c r="BFI30" s="126"/>
      <c r="BFK30" s="126"/>
      <c r="BFM30" s="126"/>
      <c r="BFO30" s="126"/>
      <c r="BFQ30" s="126"/>
      <c r="BFS30" s="126"/>
      <c r="BFU30" s="126"/>
      <c r="BFW30" s="126"/>
      <c r="BFY30" s="126"/>
      <c r="BGA30" s="126"/>
      <c r="BGC30" s="126"/>
      <c r="BGE30" s="126"/>
      <c r="BGG30" s="126"/>
      <c r="BGI30" s="126"/>
      <c r="BGK30" s="126"/>
      <c r="BGM30" s="126"/>
      <c r="BGO30" s="126"/>
      <c r="BGQ30" s="126"/>
      <c r="BGS30" s="126"/>
      <c r="BGU30" s="126"/>
      <c r="BGW30" s="126"/>
      <c r="BGY30" s="126"/>
      <c r="BHA30" s="126"/>
      <c r="BHC30" s="126"/>
      <c r="BHE30" s="126"/>
      <c r="BHG30" s="126"/>
      <c r="BHI30" s="126"/>
      <c r="BHK30" s="126"/>
      <c r="BHM30" s="126"/>
      <c r="BHO30" s="126"/>
      <c r="BHQ30" s="126"/>
      <c r="BHS30" s="126"/>
      <c r="BHU30" s="126"/>
      <c r="BHW30" s="126"/>
      <c r="BHY30" s="126"/>
      <c r="BIA30" s="126"/>
      <c r="BIC30" s="126"/>
      <c r="BIE30" s="126"/>
      <c r="BIG30" s="126"/>
      <c r="BII30" s="126"/>
      <c r="BIK30" s="126"/>
      <c r="BIM30" s="126"/>
      <c r="BIO30" s="126"/>
      <c r="BIQ30" s="126"/>
      <c r="BIS30" s="126"/>
      <c r="BIU30" s="126"/>
      <c r="BIW30" s="126"/>
      <c r="BIY30" s="126"/>
      <c r="BJA30" s="126"/>
      <c r="BJC30" s="126"/>
      <c r="BJE30" s="126"/>
      <c r="BJG30" s="126"/>
      <c r="BJI30" s="126"/>
      <c r="BJK30" s="126"/>
      <c r="BJM30" s="126"/>
      <c r="BJO30" s="126"/>
      <c r="BJQ30" s="126"/>
      <c r="BJS30" s="126"/>
      <c r="BJU30" s="126"/>
      <c r="BJW30" s="126"/>
      <c r="BJY30" s="126"/>
      <c r="BKA30" s="126"/>
      <c r="BKC30" s="126"/>
      <c r="BKE30" s="126"/>
      <c r="BKG30" s="126"/>
      <c r="BKI30" s="126"/>
      <c r="BKK30" s="126"/>
      <c r="BKM30" s="126"/>
      <c r="BKO30" s="126"/>
      <c r="BKQ30" s="126"/>
      <c r="BKS30" s="126"/>
      <c r="BKU30" s="126"/>
      <c r="BKW30" s="126"/>
      <c r="BKY30" s="126"/>
      <c r="BLA30" s="126"/>
      <c r="BLC30" s="126"/>
      <c r="BLE30" s="126"/>
      <c r="BLG30" s="126"/>
      <c r="BLI30" s="126"/>
      <c r="BLK30" s="126"/>
      <c r="BLM30" s="126"/>
      <c r="BLO30" s="126"/>
      <c r="BLQ30" s="126"/>
      <c r="BLS30" s="126"/>
      <c r="BLU30" s="126"/>
      <c r="BLW30" s="126"/>
      <c r="BLY30" s="126"/>
      <c r="BMA30" s="126"/>
      <c r="BMC30" s="126"/>
      <c r="BME30" s="126"/>
      <c r="BMG30" s="126"/>
      <c r="BMI30" s="126"/>
      <c r="BMK30" s="126"/>
      <c r="BMM30" s="126"/>
      <c r="BMO30" s="126"/>
      <c r="BMQ30" s="126"/>
      <c r="BMS30" s="126"/>
      <c r="BMU30" s="126"/>
      <c r="BMW30" s="126"/>
      <c r="BMY30" s="126"/>
      <c r="BNA30" s="126"/>
      <c r="BNC30" s="126"/>
      <c r="BNE30" s="126"/>
      <c r="BNG30" s="126"/>
      <c r="BNI30" s="126"/>
      <c r="BNK30" s="126"/>
      <c r="BNM30" s="126"/>
      <c r="BNO30" s="126"/>
      <c r="BNQ30" s="126"/>
      <c r="BNS30" s="126"/>
      <c r="BNU30" s="126"/>
      <c r="BNW30" s="126"/>
      <c r="BNY30" s="126"/>
      <c r="BOA30" s="126"/>
      <c r="BOC30" s="126"/>
      <c r="BOE30" s="126"/>
      <c r="BOG30" s="126"/>
      <c r="BOI30" s="126"/>
      <c r="BOK30" s="126"/>
      <c r="BOM30" s="126"/>
      <c r="BOO30" s="126"/>
      <c r="BOQ30" s="126"/>
      <c r="BOS30" s="126"/>
      <c r="BOU30" s="126"/>
      <c r="BOW30" s="126"/>
      <c r="BOY30" s="126"/>
      <c r="BPA30" s="126"/>
      <c r="BPC30" s="126"/>
      <c r="BPE30" s="126"/>
      <c r="BPG30" s="126"/>
      <c r="BPI30" s="126"/>
      <c r="BPK30" s="126"/>
      <c r="BPM30" s="126"/>
      <c r="BPO30" s="126"/>
      <c r="BPQ30" s="126"/>
      <c r="BPS30" s="126"/>
      <c r="BPU30" s="126"/>
      <c r="BPW30" s="126"/>
      <c r="BPY30" s="126"/>
      <c r="BQA30" s="126"/>
      <c r="BQC30" s="126"/>
      <c r="BQE30" s="126"/>
      <c r="BQG30" s="126"/>
      <c r="BQI30" s="126"/>
      <c r="BQK30" s="126"/>
      <c r="BQM30" s="126"/>
      <c r="BQO30" s="126"/>
      <c r="BQQ30" s="126"/>
      <c r="BQS30" s="126"/>
      <c r="BQU30" s="126"/>
      <c r="BQW30" s="126"/>
      <c r="BQY30" s="126"/>
      <c r="BRA30" s="126"/>
      <c r="BRC30" s="126"/>
      <c r="BRE30" s="126"/>
      <c r="BRG30" s="126"/>
      <c r="BRI30" s="126"/>
      <c r="BRK30" s="126"/>
      <c r="BRM30" s="126"/>
      <c r="BRO30" s="126"/>
      <c r="BRQ30" s="126"/>
      <c r="BRS30" s="126"/>
      <c r="BRU30" s="126"/>
      <c r="BRW30" s="126"/>
      <c r="BRY30" s="126"/>
      <c r="BSA30" s="126"/>
      <c r="BSC30" s="126"/>
      <c r="BSE30" s="126"/>
      <c r="BSG30" s="126"/>
      <c r="BSI30" s="126"/>
      <c r="BSK30" s="126"/>
      <c r="BSM30" s="126"/>
      <c r="BSO30" s="126"/>
      <c r="BSQ30" s="126"/>
      <c r="BSS30" s="126"/>
      <c r="BSU30" s="126"/>
      <c r="BSW30" s="126"/>
      <c r="BSY30" s="126"/>
      <c r="BTA30" s="126"/>
      <c r="BTC30" s="126"/>
      <c r="BTE30" s="126"/>
      <c r="BTG30" s="126"/>
      <c r="BTI30" s="126"/>
      <c r="BTK30" s="126"/>
      <c r="BTM30" s="126"/>
      <c r="BTO30" s="126"/>
      <c r="BTQ30" s="126"/>
      <c r="BTS30" s="126"/>
      <c r="BTU30" s="126"/>
      <c r="BTW30" s="126"/>
      <c r="BTY30" s="126"/>
      <c r="BUA30" s="126"/>
      <c r="BUC30" s="126"/>
      <c r="BUE30" s="126"/>
      <c r="BUG30" s="126"/>
      <c r="BUI30" s="126"/>
      <c r="BUK30" s="126"/>
      <c r="BUM30" s="126"/>
      <c r="BUO30" s="126"/>
      <c r="BUQ30" s="126"/>
      <c r="BUS30" s="126"/>
      <c r="BUU30" s="126"/>
      <c r="BUW30" s="126"/>
      <c r="BUY30" s="126"/>
      <c r="BVA30" s="126"/>
      <c r="BVC30" s="126"/>
      <c r="BVE30" s="126"/>
      <c r="BVG30" s="126"/>
      <c r="BVI30" s="126"/>
      <c r="BVK30" s="126"/>
      <c r="BVM30" s="126"/>
      <c r="BVO30" s="126"/>
      <c r="BVQ30" s="126"/>
      <c r="BVS30" s="126"/>
      <c r="BVU30" s="126"/>
      <c r="BVW30" s="126"/>
      <c r="BVY30" s="126"/>
      <c r="BWA30" s="126"/>
      <c r="BWC30" s="126"/>
      <c r="BWE30" s="126"/>
      <c r="BWG30" s="126"/>
      <c r="BWI30" s="126"/>
      <c r="BWK30" s="126"/>
      <c r="BWM30" s="126"/>
      <c r="BWO30" s="126"/>
      <c r="BWQ30" s="126"/>
      <c r="BWS30" s="126"/>
      <c r="BWU30" s="126"/>
      <c r="BWW30" s="126"/>
      <c r="BWY30" s="126"/>
      <c r="BXA30" s="126"/>
      <c r="BXC30" s="126"/>
      <c r="BXE30" s="126"/>
      <c r="BXG30" s="126"/>
      <c r="BXI30" s="126"/>
      <c r="BXK30" s="126"/>
      <c r="BXM30" s="126"/>
      <c r="BXO30" s="126"/>
      <c r="BXQ30" s="126"/>
      <c r="BXS30" s="126"/>
      <c r="BXU30" s="126"/>
      <c r="BXW30" s="126"/>
      <c r="BXY30" s="126"/>
      <c r="BYA30" s="126"/>
      <c r="BYC30" s="126"/>
      <c r="BYE30" s="126"/>
      <c r="BYG30" s="126"/>
      <c r="BYI30" s="126"/>
      <c r="BYK30" s="126"/>
      <c r="BYM30" s="126"/>
      <c r="BYO30" s="126"/>
      <c r="BYQ30" s="126"/>
      <c r="BYS30" s="126"/>
      <c r="BYU30" s="126"/>
      <c r="BYW30" s="126"/>
      <c r="BYY30" s="126"/>
      <c r="BZA30" s="126"/>
      <c r="BZC30" s="126"/>
      <c r="BZE30" s="126"/>
      <c r="BZG30" s="126"/>
      <c r="BZI30" s="126"/>
      <c r="BZK30" s="126"/>
      <c r="BZM30" s="126"/>
      <c r="BZO30" s="126"/>
      <c r="BZQ30" s="126"/>
      <c r="BZS30" s="126"/>
      <c r="BZU30" s="126"/>
      <c r="BZW30" s="126"/>
      <c r="BZY30" s="126"/>
      <c r="CAA30" s="126"/>
      <c r="CAC30" s="126"/>
      <c r="CAE30" s="126"/>
      <c r="CAG30" s="126"/>
      <c r="CAI30" s="126"/>
      <c r="CAK30" s="126"/>
      <c r="CAM30" s="126"/>
      <c r="CAO30" s="126"/>
      <c r="CAQ30" s="126"/>
      <c r="CAS30" s="126"/>
      <c r="CAU30" s="126"/>
      <c r="CAW30" s="126"/>
      <c r="CAY30" s="126"/>
      <c r="CBA30" s="126"/>
      <c r="CBC30" s="126"/>
      <c r="CBE30" s="126"/>
      <c r="CBG30" s="126"/>
      <c r="CBI30" s="126"/>
      <c r="CBK30" s="126"/>
      <c r="CBM30" s="126"/>
      <c r="CBO30" s="126"/>
      <c r="CBQ30" s="126"/>
      <c r="CBS30" s="126"/>
      <c r="CBU30" s="126"/>
      <c r="CBW30" s="126"/>
      <c r="CBY30" s="126"/>
      <c r="CCA30" s="126"/>
      <c r="CCC30" s="126"/>
      <c r="CCE30" s="126"/>
      <c r="CCG30" s="126"/>
      <c r="CCI30" s="126"/>
      <c r="CCK30" s="126"/>
      <c r="CCM30" s="126"/>
      <c r="CCO30" s="126"/>
      <c r="CCQ30" s="126"/>
      <c r="CCS30" s="126"/>
      <c r="CCU30" s="126"/>
      <c r="CCW30" s="126"/>
      <c r="CCY30" s="126"/>
      <c r="CDA30" s="126"/>
      <c r="CDC30" s="126"/>
      <c r="CDE30" s="126"/>
      <c r="CDG30" s="126"/>
      <c r="CDI30" s="126"/>
      <c r="CDK30" s="126"/>
      <c r="CDM30" s="126"/>
      <c r="CDO30" s="126"/>
      <c r="CDQ30" s="126"/>
      <c r="CDS30" s="126"/>
      <c r="CDU30" s="126"/>
      <c r="CDW30" s="126"/>
      <c r="CDY30" s="126"/>
      <c r="CEA30" s="126"/>
      <c r="CEC30" s="126"/>
      <c r="CEE30" s="126"/>
      <c r="CEG30" s="126"/>
      <c r="CEI30" s="126"/>
      <c r="CEK30" s="126"/>
      <c r="CEM30" s="126"/>
      <c r="CEO30" s="126"/>
      <c r="CEQ30" s="126"/>
      <c r="CES30" s="126"/>
      <c r="CEU30" s="126"/>
      <c r="CEW30" s="126"/>
      <c r="CEY30" s="126"/>
      <c r="CFA30" s="126"/>
      <c r="CFC30" s="126"/>
      <c r="CFE30" s="126"/>
      <c r="CFG30" s="126"/>
      <c r="CFI30" s="126"/>
      <c r="CFK30" s="126"/>
      <c r="CFM30" s="126"/>
      <c r="CFO30" s="126"/>
      <c r="CFQ30" s="126"/>
      <c r="CFS30" s="126"/>
      <c r="CFU30" s="126"/>
      <c r="CFW30" s="126"/>
      <c r="CFY30" s="126"/>
      <c r="CGA30" s="126"/>
      <c r="CGC30" s="126"/>
      <c r="CGE30" s="126"/>
      <c r="CGG30" s="126"/>
      <c r="CGI30" s="126"/>
      <c r="CGK30" s="126"/>
      <c r="CGM30" s="126"/>
      <c r="CGO30" s="126"/>
      <c r="CGQ30" s="126"/>
      <c r="CGS30" s="126"/>
      <c r="CGU30" s="126"/>
      <c r="CGW30" s="126"/>
      <c r="CGY30" s="126"/>
      <c r="CHA30" s="126"/>
      <c r="CHC30" s="126"/>
      <c r="CHE30" s="126"/>
      <c r="CHG30" s="126"/>
      <c r="CHI30" s="126"/>
      <c r="CHK30" s="126"/>
      <c r="CHM30" s="126"/>
      <c r="CHO30" s="126"/>
      <c r="CHQ30" s="126"/>
      <c r="CHS30" s="126"/>
      <c r="CHU30" s="126"/>
      <c r="CHW30" s="126"/>
      <c r="CHY30" s="126"/>
      <c r="CIA30" s="126"/>
      <c r="CIC30" s="126"/>
      <c r="CIE30" s="126"/>
      <c r="CIG30" s="126"/>
      <c r="CII30" s="126"/>
      <c r="CIK30" s="126"/>
      <c r="CIM30" s="126"/>
      <c r="CIO30" s="126"/>
      <c r="CIQ30" s="126"/>
      <c r="CIS30" s="126"/>
      <c r="CIU30" s="126"/>
      <c r="CIW30" s="126"/>
      <c r="CIY30" s="126"/>
      <c r="CJA30" s="126"/>
      <c r="CJC30" s="126"/>
      <c r="CJE30" s="126"/>
      <c r="CJG30" s="126"/>
      <c r="CJI30" s="126"/>
      <c r="CJK30" s="126"/>
      <c r="CJM30" s="126"/>
      <c r="CJO30" s="126"/>
      <c r="CJQ30" s="126"/>
      <c r="CJS30" s="126"/>
      <c r="CJU30" s="126"/>
      <c r="CJW30" s="126"/>
      <c r="CJY30" s="126"/>
      <c r="CKA30" s="126"/>
      <c r="CKC30" s="126"/>
      <c r="CKE30" s="126"/>
      <c r="CKG30" s="126"/>
      <c r="CKI30" s="126"/>
      <c r="CKK30" s="126"/>
      <c r="CKM30" s="126"/>
      <c r="CKO30" s="126"/>
      <c r="CKQ30" s="126"/>
      <c r="CKS30" s="126"/>
      <c r="CKU30" s="126"/>
      <c r="CKW30" s="126"/>
      <c r="CKY30" s="126"/>
      <c r="CLA30" s="126"/>
      <c r="CLC30" s="126"/>
      <c r="CLE30" s="126"/>
      <c r="CLG30" s="126"/>
      <c r="CLI30" s="126"/>
      <c r="CLK30" s="126"/>
      <c r="CLM30" s="126"/>
      <c r="CLO30" s="126"/>
      <c r="CLQ30" s="126"/>
      <c r="CLS30" s="126"/>
      <c r="CLU30" s="126"/>
      <c r="CLW30" s="126"/>
      <c r="CLY30" s="126"/>
      <c r="CMA30" s="126"/>
      <c r="CMC30" s="126"/>
      <c r="CME30" s="126"/>
      <c r="CMG30" s="126"/>
      <c r="CMI30" s="126"/>
      <c r="CMK30" s="126"/>
      <c r="CMM30" s="126"/>
      <c r="CMO30" s="126"/>
      <c r="CMQ30" s="126"/>
      <c r="CMS30" s="126"/>
      <c r="CMU30" s="126"/>
      <c r="CMW30" s="126"/>
      <c r="CMY30" s="126"/>
      <c r="CNA30" s="126"/>
      <c r="CNC30" s="126"/>
      <c r="CNE30" s="126"/>
      <c r="CNG30" s="126"/>
      <c r="CNI30" s="126"/>
      <c r="CNK30" s="126"/>
      <c r="CNM30" s="126"/>
      <c r="CNO30" s="126"/>
      <c r="CNQ30" s="126"/>
      <c r="CNS30" s="126"/>
      <c r="CNU30" s="126"/>
      <c r="CNW30" s="126"/>
      <c r="CNY30" s="126"/>
      <c r="COA30" s="126"/>
      <c r="COC30" s="126"/>
      <c r="COE30" s="126"/>
      <c r="COG30" s="126"/>
      <c r="COI30" s="126"/>
      <c r="COK30" s="126"/>
      <c r="COM30" s="126"/>
      <c r="COO30" s="126"/>
      <c r="COQ30" s="126"/>
      <c r="COS30" s="126"/>
      <c r="COU30" s="126"/>
      <c r="COW30" s="126"/>
      <c r="COY30" s="126"/>
      <c r="CPA30" s="126"/>
      <c r="CPC30" s="126"/>
      <c r="CPE30" s="126"/>
      <c r="CPG30" s="126"/>
      <c r="CPI30" s="126"/>
      <c r="CPK30" s="126"/>
      <c r="CPM30" s="126"/>
      <c r="CPO30" s="126"/>
      <c r="CPQ30" s="126"/>
      <c r="CPS30" s="126"/>
      <c r="CPU30" s="126"/>
      <c r="CPW30" s="126"/>
      <c r="CPY30" s="126"/>
      <c r="CQA30" s="126"/>
      <c r="CQC30" s="126"/>
      <c r="CQE30" s="126"/>
      <c r="CQG30" s="126"/>
      <c r="CQI30" s="126"/>
      <c r="CQK30" s="126"/>
      <c r="CQM30" s="126"/>
      <c r="CQO30" s="126"/>
      <c r="CQQ30" s="126"/>
      <c r="CQS30" s="126"/>
      <c r="CQU30" s="126"/>
      <c r="CQW30" s="126"/>
      <c r="CQY30" s="126"/>
      <c r="CRA30" s="126"/>
      <c r="CRC30" s="126"/>
      <c r="CRE30" s="126"/>
      <c r="CRG30" s="126"/>
      <c r="CRI30" s="126"/>
      <c r="CRK30" s="126"/>
      <c r="CRM30" s="126"/>
      <c r="CRO30" s="126"/>
      <c r="CRQ30" s="126"/>
      <c r="CRS30" s="126"/>
      <c r="CRU30" s="126"/>
      <c r="CRW30" s="126"/>
      <c r="CRY30" s="126"/>
      <c r="CSA30" s="126"/>
      <c r="CSC30" s="126"/>
      <c r="CSE30" s="126"/>
      <c r="CSG30" s="126"/>
      <c r="CSI30" s="126"/>
      <c r="CSK30" s="126"/>
      <c r="CSM30" s="126"/>
      <c r="CSO30" s="126"/>
      <c r="CSQ30" s="126"/>
      <c r="CSS30" s="126"/>
      <c r="CSU30" s="126"/>
      <c r="CSW30" s="126"/>
      <c r="CSY30" s="126"/>
      <c r="CTA30" s="126"/>
      <c r="CTC30" s="126"/>
      <c r="CTE30" s="126"/>
      <c r="CTG30" s="126"/>
      <c r="CTI30" s="126"/>
      <c r="CTK30" s="126"/>
      <c r="CTM30" s="126"/>
      <c r="CTO30" s="126"/>
      <c r="CTQ30" s="126"/>
      <c r="CTS30" s="126"/>
      <c r="CTU30" s="126"/>
      <c r="CTW30" s="126"/>
      <c r="CTY30" s="126"/>
      <c r="CUA30" s="126"/>
      <c r="CUC30" s="126"/>
      <c r="CUE30" s="126"/>
      <c r="CUG30" s="126"/>
      <c r="CUI30" s="126"/>
      <c r="CUK30" s="126"/>
      <c r="CUM30" s="126"/>
      <c r="CUO30" s="126"/>
      <c r="CUQ30" s="126"/>
      <c r="CUS30" s="126"/>
      <c r="CUU30" s="126"/>
      <c r="CUW30" s="126"/>
      <c r="CUY30" s="126"/>
      <c r="CVA30" s="126"/>
      <c r="CVC30" s="126"/>
      <c r="CVE30" s="126"/>
      <c r="CVG30" s="126"/>
      <c r="CVI30" s="126"/>
      <c r="CVK30" s="126"/>
      <c r="CVM30" s="126"/>
      <c r="CVO30" s="126"/>
      <c r="CVQ30" s="126"/>
      <c r="CVS30" s="126"/>
      <c r="CVU30" s="126"/>
      <c r="CVW30" s="126"/>
      <c r="CVY30" s="126"/>
      <c r="CWA30" s="126"/>
      <c r="CWC30" s="126"/>
      <c r="CWE30" s="126"/>
      <c r="CWG30" s="126"/>
      <c r="CWI30" s="126"/>
      <c r="CWK30" s="126"/>
      <c r="CWM30" s="126"/>
      <c r="CWO30" s="126"/>
      <c r="CWQ30" s="126"/>
      <c r="CWS30" s="126"/>
      <c r="CWU30" s="126"/>
      <c r="CWW30" s="126"/>
      <c r="CWY30" s="126"/>
      <c r="CXA30" s="126"/>
      <c r="CXC30" s="126"/>
      <c r="CXE30" s="126"/>
      <c r="CXG30" s="126"/>
      <c r="CXI30" s="126"/>
      <c r="CXK30" s="126"/>
      <c r="CXM30" s="126"/>
      <c r="CXO30" s="126"/>
      <c r="CXQ30" s="126"/>
      <c r="CXS30" s="126"/>
      <c r="CXU30" s="126"/>
      <c r="CXW30" s="126"/>
      <c r="CXY30" s="126"/>
      <c r="CYA30" s="126"/>
      <c r="CYC30" s="126"/>
      <c r="CYE30" s="126"/>
      <c r="CYG30" s="126"/>
      <c r="CYI30" s="126"/>
      <c r="CYK30" s="126"/>
      <c r="CYM30" s="126"/>
      <c r="CYO30" s="126"/>
      <c r="CYQ30" s="126"/>
      <c r="CYS30" s="126"/>
      <c r="CYU30" s="126"/>
      <c r="CYW30" s="126"/>
      <c r="CYY30" s="126"/>
      <c r="CZA30" s="126"/>
      <c r="CZC30" s="126"/>
      <c r="CZE30" s="126"/>
      <c r="CZG30" s="126"/>
      <c r="CZI30" s="126"/>
      <c r="CZK30" s="126"/>
      <c r="CZM30" s="126"/>
      <c r="CZO30" s="126"/>
      <c r="CZQ30" s="126"/>
      <c r="CZS30" s="126"/>
      <c r="CZU30" s="126"/>
      <c r="CZW30" s="126"/>
      <c r="CZY30" s="126"/>
      <c r="DAA30" s="126"/>
      <c r="DAC30" s="126"/>
      <c r="DAE30" s="126"/>
      <c r="DAG30" s="126"/>
      <c r="DAI30" s="126"/>
      <c r="DAK30" s="126"/>
      <c r="DAM30" s="126"/>
      <c r="DAO30" s="126"/>
      <c r="DAQ30" s="126"/>
      <c r="DAS30" s="126"/>
      <c r="DAU30" s="126"/>
      <c r="DAW30" s="126"/>
      <c r="DAY30" s="126"/>
      <c r="DBA30" s="126"/>
      <c r="DBC30" s="126"/>
      <c r="DBE30" s="126"/>
      <c r="DBG30" s="126"/>
      <c r="DBI30" s="126"/>
      <c r="DBK30" s="126"/>
      <c r="DBM30" s="126"/>
      <c r="DBO30" s="126"/>
      <c r="DBQ30" s="126"/>
      <c r="DBS30" s="126"/>
      <c r="DBU30" s="126"/>
      <c r="DBW30" s="126"/>
      <c r="DBY30" s="126"/>
      <c r="DCA30" s="126"/>
      <c r="DCC30" s="126"/>
      <c r="DCE30" s="126"/>
      <c r="DCG30" s="126"/>
      <c r="DCI30" s="126"/>
      <c r="DCK30" s="126"/>
      <c r="DCM30" s="126"/>
      <c r="DCO30" s="126"/>
      <c r="DCQ30" s="126"/>
      <c r="DCS30" s="126"/>
      <c r="DCU30" s="126"/>
      <c r="DCW30" s="126"/>
      <c r="DCY30" s="126"/>
      <c r="DDA30" s="126"/>
      <c r="DDC30" s="126"/>
      <c r="DDE30" s="126"/>
      <c r="DDG30" s="126"/>
      <c r="DDI30" s="126"/>
      <c r="DDK30" s="126"/>
      <c r="DDM30" s="126"/>
      <c r="DDO30" s="126"/>
      <c r="DDQ30" s="126"/>
      <c r="DDS30" s="126"/>
      <c r="DDU30" s="126"/>
      <c r="DDW30" s="126"/>
      <c r="DDY30" s="126"/>
      <c r="DEA30" s="126"/>
      <c r="DEC30" s="126"/>
      <c r="DEE30" s="126"/>
      <c r="DEG30" s="126"/>
      <c r="DEI30" s="126"/>
      <c r="DEK30" s="126"/>
      <c r="DEM30" s="126"/>
      <c r="DEO30" s="126"/>
      <c r="DEQ30" s="126"/>
      <c r="DES30" s="126"/>
      <c r="DEU30" s="126"/>
      <c r="DEW30" s="126"/>
      <c r="DEY30" s="126"/>
      <c r="DFA30" s="126"/>
      <c r="DFC30" s="126"/>
      <c r="DFE30" s="126"/>
      <c r="DFG30" s="126"/>
      <c r="DFI30" s="126"/>
      <c r="DFK30" s="126"/>
      <c r="DFM30" s="126"/>
      <c r="DFO30" s="126"/>
      <c r="DFQ30" s="126"/>
      <c r="DFS30" s="126"/>
      <c r="DFU30" s="126"/>
      <c r="DFW30" s="126"/>
      <c r="DFY30" s="126"/>
      <c r="DGA30" s="126"/>
      <c r="DGC30" s="126"/>
      <c r="DGE30" s="126"/>
      <c r="DGG30" s="126"/>
      <c r="DGI30" s="126"/>
      <c r="DGK30" s="126"/>
      <c r="DGM30" s="126"/>
      <c r="DGO30" s="126"/>
      <c r="DGQ30" s="126"/>
      <c r="DGS30" s="126"/>
      <c r="DGU30" s="126"/>
      <c r="DGW30" s="126"/>
      <c r="DGY30" s="126"/>
      <c r="DHA30" s="126"/>
      <c r="DHC30" s="126"/>
      <c r="DHE30" s="126"/>
      <c r="DHG30" s="126"/>
      <c r="DHI30" s="126"/>
      <c r="DHK30" s="126"/>
      <c r="DHM30" s="126"/>
      <c r="DHO30" s="126"/>
      <c r="DHQ30" s="126"/>
      <c r="DHS30" s="126"/>
      <c r="DHU30" s="126"/>
      <c r="DHW30" s="126"/>
      <c r="DHY30" s="126"/>
      <c r="DIA30" s="126"/>
      <c r="DIC30" s="126"/>
      <c r="DIE30" s="126"/>
      <c r="DIG30" s="126"/>
      <c r="DII30" s="126"/>
      <c r="DIK30" s="126"/>
      <c r="DIM30" s="126"/>
      <c r="DIO30" s="126"/>
      <c r="DIQ30" s="126"/>
      <c r="DIS30" s="126"/>
      <c r="DIU30" s="126"/>
      <c r="DIW30" s="126"/>
      <c r="DIY30" s="126"/>
      <c r="DJA30" s="126"/>
      <c r="DJC30" s="126"/>
      <c r="DJE30" s="126"/>
      <c r="DJG30" s="126"/>
      <c r="DJI30" s="126"/>
      <c r="DJK30" s="126"/>
      <c r="DJM30" s="126"/>
      <c r="DJO30" s="126"/>
      <c r="DJQ30" s="126"/>
      <c r="DJS30" s="126"/>
      <c r="DJU30" s="126"/>
      <c r="DJW30" s="126"/>
      <c r="DJY30" s="126"/>
      <c r="DKA30" s="126"/>
      <c r="DKC30" s="126"/>
      <c r="DKE30" s="126"/>
      <c r="DKG30" s="126"/>
      <c r="DKI30" s="126"/>
      <c r="DKK30" s="126"/>
      <c r="DKM30" s="126"/>
      <c r="DKO30" s="126"/>
      <c r="DKQ30" s="126"/>
      <c r="DKS30" s="126"/>
      <c r="DKU30" s="126"/>
      <c r="DKW30" s="126"/>
      <c r="DKY30" s="126"/>
      <c r="DLA30" s="126"/>
      <c r="DLC30" s="126"/>
      <c r="DLE30" s="126"/>
      <c r="DLG30" s="126"/>
      <c r="DLI30" s="126"/>
      <c r="DLK30" s="126"/>
      <c r="DLM30" s="126"/>
      <c r="DLO30" s="126"/>
      <c r="DLQ30" s="126"/>
      <c r="DLS30" s="126"/>
      <c r="DLU30" s="126"/>
      <c r="DLW30" s="126"/>
      <c r="DLY30" s="126"/>
      <c r="DMA30" s="126"/>
      <c r="DMC30" s="126"/>
      <c r="DME30" s="126"/>
      <c r="DMG30" s="126"/>
      <c r="DMI30" s="126"/>
      <c r="DMK30" s="126"/>
      <c r="DMM30" s="126"/>
      <c r="DMO30" s="126"/>
      <c r="DMQ30" s="126"/>
      <c r="DMS30" s="126"/>
      <c r="DMU30" s="126"/>
      <c r="DMW30" s="126"/>
      <c r="DMY30" s="126"/>
      <c r="DNA30" s="126"/>
      <c r="DNC30" s="126"/>
      <c r="DNE30" s="126"/>
      <c r="DNG30" s="126"/>
      <c r="DNI30" s="126"/>
      <c r="DNK30" s="126"/>
      <c r="DNM30" s="126"/>
      <c r="DNO30" s="126"/>
      <c r="DNQ30" s="126"/>
      <c r="DNS30" s="126"/>
      <c r="DNU30" s="126"/>
      <c r="DNW30" s="126"/>
      <c r="DNY30" s="126"/>
      <c r="DOA30" s="126"/>
      <c r="DOC30" s="126"/>
      <c r="DOE30" s="126"/>
      <c r="DOG30" s="126"/>
      <c r="DOI30" s="126"/>
      <c r="DOK30" s="126"/>
      <c r="DOM30" s="126"/>
      <c r="DOO30" s="126"/>
      <c r="DOQ30" s="126"/>
      <c r="DOS30" s="126"/>
      <c r="DOU30" s="126"/>
      <c r="DOW30" s="126"/>
      <c r="DOY30" s="126"/>
      <c r="DPA30" s="126"/>
      <c r="DPC30" s="126"/>
      <c r="DPE30" s="126"/>
      <c r="DPG30" s="126"/>
      <c r="DPI30" s="126"/>
      <c r="DPK30" s="126"/>
      <c r="DPM30" s="126"/>
      <c r="DPO30" s="126"/>
      <c r="DPQ30" s="126"/>
      <c r="DPS30" s="126"/>
      <c r="DPU30" s="126"/>
      <c r="DPW30" s="126"/>
      <c r="DPY30" s="126"/>
      <c r="DQA30" s="126"/>
      <c r="DQC30" s="126"/>
      <c r="DQE30" s="126"/>
      <c r="DQG30" s="126"/>
      <c r="DQI30" s="126"/>
      <c r="DQK30" s="126"/>
      <c r="DQM30" s="126"/>
      <c r="DQO30" s="126"/>
      <c r="DQQ30" s="126"/>
      <c r="DQS30" s="126"/>
      <c r="DQU30" s="126"/>
      <c r="DQW30" s="126"/>
      <c r="DQY30" s="126"/>
      <c r="DRA30" s="126"/>
      <c r="DRC30" s="126"/>
      <c r="DRE30" s="126"/>
      <c r="DRG30" s="126"/>
      <c r="DRI30" s="126"/>
      <c r="DRK30" s="126"/>
      <c r="DRM30" s="126"/>
      <c r="DRO30" s="126"/>
      <c r="DRQ30" s="126"/>
      <c r="DRS30" s="126"/>
      <c r="DRU30" s="126"/>
      <c r="DRW30" s="126"/>
      <c r="DRY30" s="126"/>
      <c r="DSA30" s="126"/>
      <c r="DSC30" s="126"/>
      <c r="DSE30" s="126"/>
      <c r="DSG30" s="126"/>
      <c r="DSI30" s="126"/>
      <c r="DSK30" s="126"/>
      <c r="DSM30" s="126"/>
      <c r="DSO30" s="126"/>
      <c r="DSQ30" s="126"/>
      <c r="DSS30" s="126"/>
      <c r="DSU30" s="126"/>
      <c r="DSW30" s="126"/>
      <c r="DSY30" s="126"/>
      <c r="DTA30" s="126"/>
      <c r="DTC30" s="126"/>
      <c r="DTE30" s="126"/>
      <c r="DTG30" s="126"/>
      <c r="DTI30" s="126"/>
      <c r="DTK30" s="126"/>
      <c r="DTM30" s="126"/>
      <c r="DTO30" s="126"/>
      <c r="DTQ30" s="126"/>
      <c r="DTS30" s="126"/>
      <c r="DTU30" s="126"/>
      <c r="DTW30" s="126"/>
      <c r="DTY30" s="126"/>
      <c r="DUA30" s="126"/>
      <c r="DUC30" s="126"/>
      <c r="DUE30" s="126"/>
      <c r="DUG30" s="126"/>
      <c r="DUI30" s="126"/>
      <c r="DUK30" s="126"/>
      <c r="DUM30" s="126"/>
      <c r="DUO30" s="126"/>
      <c r="DUQ30" s="126"/>
      <c r="DUS30" s="126"/>
      <c r="DUU30" s="126"/>
      <c r="DUW30" s="126"/>
      <c r="DUY30" s="126"/>
      <c r="DVA30" s="126"/>
      <c r="DVC30" s="126"/>
      <c r="DVE30" s="126"/>
      <c r="DVG30" s="126"/>
      <c r="DVI30" s="126"/>
      <c r="DVK30" s="126"/>
      <c r="DVM30" s="126"/>
      <c r="DVO30" s="126"/>
      <c r="DVQ30" s="126"/>
      <c r="DVS30" s="126"/>
      <c r="DVU30" s="126"/>
      <c r="DVW30" s="126"/>
      <c r="DVY30" s="126"/>
      <c r="DWA30" s="126"/>
      <c r="DWC30" s="126"/>
      <c r="DWE30" s="126"/>
      <c r="DWG30" s="126"/>
      <c r="DWI30" s="126"/>
      <c r="DWK30" s="126"/>
      <c r="DWM30" s="126"/>
      <c r="DWO30" s="126"/>
      <c r="DWQ30" s="126"/>
      <c r="DWS30" s="126"/>
      <c r="DWU30" s="126"/>
      <c r="DWW30" s="126"/>
      <c r="DWY30" s="126"/>
      <c r="DXA30" s="126"/>
      <c r="DXC30" s="126"/>
      <c r="DXE30" s="126"/>
      <c r="DXG30" s="126"/>
      <c r="DXI30" s="126"/>
      <c r="DXK30" s="126"/>
      <c r="DXM30" s="126"/>
      <c r="DXO30" s="126"/>
      <c r="DXQ30" s="126"/>
      <c r="DXS30" s="126"/>
      <c r="DXU30" s="126"/>
      <c r="DXW30" s="126"/>
      <c r="DXY30" s="126"/>
      <c r="DYA30" s="126"/>
      <c r="DYC30" s="126"/>
      <c r="DYE30" s="126"/>
      <c r="DYG30" s="126"/>
      <c r="DYI30" s="126"/>
      <c r="DYK30" s="126"/>
      <c r="DYM30" s="126"/>
      <c r="DYO30" s="126"/>
      <c r="DYQ30" s="126"/>
      <c r="DYS30" s="126"/>
      <c r="DYU30" s="126"/>
      <c r="DYW30" s="126"/>
      <c r="DYY30" s="126"/>
      <c r="DZA30" s="126"/>
      <c r="DZC30" s="126"/>
      <c r="DZE30" s="126"/>
      <c r="DZG30" s="126"/>
      <c r="DZI30" s="126"/>
      <c r="DZK30" s="126"/>
      <c r="DZM30" s="126"/>
      <c r="DZO30" s="126"/>
      <c r="DZQ30" s="126"/>
      <c r="DZS30" s="126"/>
      <c r="DZU30" s="126"/>
      <c r="DZW30" s="126"/>
      <c r="DZY30" s="126"/>
      <c r="EAA30" s="126"/>
      <c r="EAC30" s="126"/>
      <c r="EAE30" s="126"/>
      <c r="EAG30" s="126"/>
      <c r="EAI30" s="126"/>
      <c r="EAK30" s="126"/>
      <c r="EAM30" s="126"/>
      <c r="EAO30" s="126"/>
      <c r="EAQ30" s="126"/>
      <c r="EAS30" s="126"/>
      <c r="EAU30" s="126"/>
      <c r="EAW30" s="126"/>
      <c r="EAY30" s="126"/>
      <c r="EBA30" s="126"/>
      <c r="EBC30" s="126"/>
      <c r="EBE30" s="126"/>
      <c r="EBG30" s="126"/>
      <c r="EBI30" s="126"/>
      <c r="EBK30" s="126"/>
      <c r="EBM30" s="126"/>
      <c r="EBO30" s="126"/>
      <c r="EBQ30" s="126"/>
      <c r="EBS30" s="126"/>
      <c r="EBU30" s="126"/>
      <c r="EBW30" s="126"/>
      <c r="EBY30" s="126"/>
      <c r="ECA30" s="126"/>
      <c r="ECC30" s="126"/>
      <c r="ECE30" s="126"/>
      <c r="ECG30" s="126"/>
      <c r="ECI30" s="126"/>
      <c r="ECK30" s="126"/>
      <c r="ECM30" s="126"/>
      <c r="ECO30" s="126"/>
      <c r="ECQ30" s="126"/>
      <c r="ECS30" s="126"/>
      <c r="ECU30" s="126"/>
      <c r="ECW30" s="126"/>
      <c r="ECY30" s="126"/>
      <c r="EDA30" s="126"/>
      <c r="EDC30" s="126"/>
      <c r="EDE30" s="126"/>
      <c r="EDG30" s="126"/>
      <c r="EDI30" s="126"/>
      <c r="EDK30" s="126"/>
      <c r="EDM30" s="126"/>
      <c r="EDO30" s="126"/>
      <c r="EDQ30" s="126"/>
      <c r="EDS30" s="126"/>
      <c r="EDU30" s="126"/>
      <c r="EDW30" s="126"/>
      <c r="EDY30" s="126"/>
      <c r="EEA30" s="126"/>
      <c r="EEC30" s="126"/>
      <c r="EEE30" s="126"/>
      <c r="EEG30" s="126"/>
      <c r="EEI30" s="126"/>
      <c r="EEK30" s="126"/>
      <c r="EEM30" s="126"/>
      <c r="EEO30" s="126"/>
      <c r="EEQ30" s="126"/>
      <c r="EES30" s="126"/>
      <c r="EEU30" s="126"/>
      <c r="EEW30" s="126"/>
      <c r="EEY30" s="126"/>
      <c r="EFA30" s="126"/>
      <c r="EFC30" s="126"/>
      <c r="EFE30" s="126"/>
      <c r="EFG30" s="126"/>
      <c r="EFI30" s="126"/>
      <c r="EFK30" s="126"/>
      <c r="EFM30" s="126"/>
      <c r="EFO30" s="126"/>
      <c r="EFQ30" s="126"/>
      <c r="EFS30" s="126"/>
      <c r="EFU30" s="126"/>
      <c r="EFW30" s="126"/>
      <c r="EFY30" s="126"/>
      <c r="EGA30" s="126"/>
      <c r="EGC30" s="126"/>
      <c r="EGE30" s="126"/>
      <c r="EGG30" s="126"/>
      <c r="EGI30" s="126"/>
      <c r="EGK30" s="126"/>
      <c r="EGM30" s="126"/>
      <c r="EGO30" s="126"/>
      <c r="EGQ30" s="126"/>
      <c r="EGS30" s="126"/>
      <c r="EGU30" s="126"/>
      <c r="EGW30" s="126"/>
      <c r="EGY30" s="126"/>
      <c r="EHA30" s="126"/>
      <c r="EHC30" s="126"/>
      <c r="EHE30" s="126"/>
      <c r="EHG30" s="126"/>
      <c r="EHI30" s="126"/>
      <c r="EHK30" s="126"/>
      <c r="EHM30" s="126"/>
      <c r="EHO30" s="126"/>
      <c r="EHQ30" s="126"/>
      <c r="EHS30" s="126"/>
      <c r="EHU30" s="126"/>
      <c r="EHW30" s="126"/>
      <c r="EHY30" s="126"/>
      <c r="EIA30" s="126"/>
      <c r="EIC30" s="126"/>
      <c r="EIE30" s="126"/>
      <c r="EIG30" s="126"/>
      <c r="EII30" s="126"/>
      <c r="EIK30" s="126"/>
      <c r="EIM30" s="126"/>
      <c r="EIO30" s="126"/>
      <c r="EIQ30" s="126"/>
      <c r="EIS30" s="126"/>
      <c r="EIU30" s="126"/>
      <c r="EIW30" s="126"/>
      <c r="EIY30" s="126"/>
      <c r="EJA30" s="126"/>
      <c r="EJC30" s="126"/>
      <c r="EJE30" s="126"/>
      <c r="EJG30" s="126"/>
      <c r="EJI30" s="126"/>
      <c r="EJK30" s="126"/>
      <c r="EJM30" s="126"/>
      <c r="EJO30" s="126"/>
      <c r="EJQ30" s="126"/>
      <c r="EJS30" s="126"/>
      <c r="EJU30" s="126"/>
      <c r="EJW30" s="126"/>
      <c r="EJY30" s="126"/>
      <c r="EKA30" s="126"/>
      <c r="EKC30" s="126"/>
      <c r="EKE30" s="126"/>
      <c r="EKG30" s="126"/>
      <c r="EKI30" s="126"/>
      <c r="EKK30" s="126"/>
      <c r="EKM30" s="126"/>
      <c r="EKO30" s="126"/>
      <c r="EKQ30" s="126"/>
      <c r="EKS30" s="126"/>
      <c r="EKU30" s="126"/>
      <c r="EKW30" s="126"/>
      <c r="EKY30" s="126"/>
      <c r="ELA30" s="126"/>
      <c r="ELC30" s="126"/>
      <c r="ELE30" s="126"/>
      <c r="ELG30" s="126"/>
      <c r="ELI30" s="126"/>
      <c r="ELK30" s="126"/>
      <c r="ELM30" s="126"/>
      <c r="ELO30" s="126"/>
      <c r="ELQ30" s="126"/>
      <c r="ELS30" s="126"/>
      <c r="ELU30" s="126"/>
      <c r="ELW30" s="126"/>
      <c r="ELY30" s="126"/>
      <c r="EMA30" s="126"/>
      <c r="EMC30" s="126"/>
      <c r="EME30" s="126"/>
      <c r="EMG30" s="126"/>
      <c r="EMI30" s="126"/>
      <c r="EMK30" s="126"/>
      <c r="EMM30" s="126"/>
      <c r="EMO30" s="126"/>
      <c r="EMQ30" s="126"/>
      <c r="EMS30" s="126"/>
      <c r="EMU30" s="126"/>
      <c r="EMW30" s="126"/>
      <c r="EMY30" s="126"/>
      <c r="ENA30" s="126"/>
      <c r="ENC30" s="126"/>
      <c r="ENE30" s="126"/>
      <c r="ENG30" s="126"/>
      <c r="ENI30" s="126"/>
      <c r="ENK30" s="126"/>
      <c r="ENM30" s="126"/>
      <c r="ENO30" s="126"/>
      <c r="ENQ30" s="126"/>
      <c r="ENS30" s="126"/>
      <c r="ENU30" s="126"/>
      <c r="ENW30" s="126"/>
      <c r="ENY30" s="126"/>
      <c r="EOA30" s="126"/>
      <c r="EOC30" s="126"/>
      <c r="EOE30" s="126"/>
      <c r="EOG30" s="126"/>
      <c r="EOI30" s="126"/>
      <c r="EOK30" s="126"/>
      <c r="EOM30" s="126"/>
      <c r="EOO30" s="126"/>
      <c r="EOQ30" s="126"/>
      <c r="EOS30" s="126"/>
      <c r="EOU30" s="126"/>
      <c r="EOW30" s="126"/>
      <c r="EOY30" s="126"/>
      <c r="EPA30" s="126"/>
      <c r="EPC30" s="126"/>
      <c r="EPE30" s="126"/>
      <c r="EPG30" s="126"/>
      <c r="EPI30" s="126"/>
      <c r="EPK30" s="126"/>
      <c r="EPM30" s="126"/>
      <c r="EPO30" s="126"/>
      <c r="EPQ30" s="126"/>
      <c r="EPS30" s="126"/>
      <c r="EPU30" s="126"/>
      <c r="EPW30" s="126"/>
      <c r="EPY30" s="126"/>
      <c r="EQA30" s="126"/>
      <c r="EQC30" s="126"/>
      <c r="EQE30" s="126"/>
      <c r="EQG30" s="126"/>
      <c r="EQI30" s="126"/>
      <c r="EQK30" s="126"/>
      <c r="EQM30" s="126"/>
      <c r="EQO30" s="126"/>
      <c r="EQQ30" s="126"/>
      <c r="EQS30" s="126"/>
      <c r="EQU30" s="126"/>
      <c r="EQW30" s="126"/>
      <c r="EQY30" s="126"/>
      <c r="ERA30" s="126"/>
      <c r="ERC30" s="126"/>
      <c r="ERE30" s="126"/>
      <c r="ERG30" s="126"/>
      <c r="ERI30" s="126"/>
      <c r="ERK30" s="126"/>
      <c r="ERM30" s="126"/>
      <c r="ERO30" s="126"/>
      <c r="ERQ30" s="126"/>
      <c r="ERS30" s="126"/>
      <c r="ERU30" s="126"/>
      <c r="ERW30" s="126"/>
      <c r="ERY30" s="126"/>
      <c r="ESA30" s="126"/>
      <c r="ESC30" s="126"/>
      <c r="ESE30" s="126"/>
      <c r="ESG30" s="126"/>
      <c r="ESI30" s="126"/>
      <c r="ESK30" s="126"/>
      <c r="ESM30" s="126"/>
      <c r="ESO30" s="126"/>
      <c r="ESQ30" s="126"/>
      <c r="ESS30" s="126"/>
      <c r="ESU30" s="126"/>
      <c r="ESW30" s="126"/>
      <c r="ESY30" s="126"/>
      <c r="ETA30" s="126"/>
      <c r="ETC30" s="126"/>
      <c r="ETE30" s="126"/>
      <c r="ETG30" s="126"/>
      <c r="ETI30" s="126"/>
      <c r="ETK30" s="126"/>
      <c r="ETM30" s="126"/>
      <c r="ETO30" s="126"/>
      <c r="ETQ30" s="126"/>
      <c r="ETS30" s="126"/>
      <c r="ETU30" s="126"/>
      <c r="ETW30" s="126"/>
      <c r="ETY30" s="126"/>
      <c r="EUA30" s="126"/>
      <c r="EUC30" s="126"/>
      <c r="EUE30" s="126"/>
      <c r="EUG30" s="126"/>
      <c r="EUI30" s="126"/>
      <c r="EUK30" s="126"/>
      <c r="EUM30" s="126"/>
      <c r="EUO30" s="126"/>
      <c r="EUQ30" s="126"/>
      <c r="EUS30" s="126"/>
      <c r="EUU30" s="126"/>
      <c r="EUW30" s="126"/>
      <c r="EUY30" s="126"/>
      <c r="EVA30" s="126"/>
      <c r="EVC30" s="126"/>
      <c r="EVE30" s="126"/>
      <c r="EVG30" s="126"/>
      <c r="EVI30" s="126"/>
      <c r="EVK30" s="126"/>
      <c r="EVM30" s="126"/>
      <c r="EVO30" s="126"/>
      <c r="EVQ30" s="126"/>
      <c r="EVS30" s="126"/>
      <c r="EVU30" s="126"/>
      <c r="EVW30" s="126"/>
      <c r="EVY30" s="126"/>
      <c r="EWA30" s="126"/>
      <c r="EWC30" s="126"/>
      <c r="EWE30" s="126"/>
      <c r="EWG30" s="126"/>
      <c r="EWI30" s="126"/>
      <c r="EWK30" s="126"/>
      <c r="EWM30" s="126"/>
      <c r="EWO30" s="126"/>
      <c r="EWQ30" s="126"/>
      <c r="EWS30" s="126"/>
      <c r="EWU30" s="126"/>
      <c r="EWW30" s="126"/>
      <c r="EWY30" s="126"/>
      <c r="EXA30" s="126"/>
      <c r="EXC30" s="126"/>
      <c r="EXE30" s="126"/>
      <c r="EXG30" s="126"/>
      <c r="EXI30" s="126"/>
      <c r="EXK30" s="126"/>
      <c r="EXM30" s="126"/>
      <c r="EXO30" s="126"/>
      <c r="EXQ30" s="126"/>
      <c r="EXS30" s="126"/>
      <c r="EXU30" s="126"/>
      <c r="EXW30" s="126"/>
      <c r="EXY30" s="126"/>
      <c r="EYA30" s="126"/>
      <c r="EYC30" s="126"/>
      <c r="EYE30" s="126"/>
      <c r="EYG30" s="126"/>
      <c r="EYI30" s="126"/>
      <c r="EYK30" s="126"/>
      <c r="EYM30" s="126"/>
      <c r="EYO30" s="126"/>
      <c r="EYQ30" s="126"/>
      <c r="EYS30" s="126"/>
      <c r="EYU30" s="126"/>
      <c r="EYW30" s="126"/>
      <c r="EYY30" s="126"/>
      <c r="EZA30" s="126"/>
      <c r="EZC30" s="126"/>
      <c r="EZE30" s="126"/>
      <c r="EZG30" s="126"/>
      <c r="EZI30" s="126"/>
      <c r="EZK30" s="126"/>
      <c r="EZM30" s="126"/>
      <c r="EZO30" s="126"/>
      <c r="EZQ30" s="126"/>
      <c r="EZS30" s="126"/>
      <c r="EZU30" s="126"/>
      <c r="EZW30" s="126"/>
      <c r="EZY30" s="126"/>
      <c r="FAA30" s="126"/>
      <c r="FAC30" s="126"/>
      <c r="FAE30" s="126"/>
      <c r="FAG30" s="126"/>
      <c r="FAI30" s="126"/>
      <c r="FAK30" s="126"/>
      <c r="FAM30" s="126"/>
      <c r="FAO30" s="126"/>
      <c r="FAQ30" s="126"/>
      <c r="FAS30" s="126"/>
      <c r="FAU30" s="126"/>
      <c r="FAW30" s="126"/>
      <c r="FAY30" s="126"/>
      <c r="FBA30" s="126"/>
      <c r="FBC30" s="126"/>
      <c r="FBE30" s="126"/>
      <c r="FBG30" s="126"/>
      <c r="FBI30" s="126"/>
      <c r="FBK30" s="126"/>
      <c r="FBM30" s="126"/>
      <c r="FBO30" s="126"/>
      <c r="FBQ30" s="126"/>
      <c r="FBS30" s="126"/>
      <c r="FBU30" s="126"/>
      <c r="FBW30" s="126"/>
      <c r="FBY30" s="126"/>
      <c r="FCA30" s="126"/>
      <c r="FCC30" s="126"/>
      <c r="FCE30" s="126"/>
      <c r="FCG30" s="126"/>
      <c r="FCI30" s="126"/>
      <c r="FCK30" s="126"/>
      <c r="FCM30" s="126"/>
      <c r="FCO30" s="126"/>
      <c r="FCQ30" s="126"/>
      <c r="FCS30" s="126"/>
      <c r="FCU30" s="126"/>
      <c r="FCW30" s="126"/>
      <c r="FCY30" s="126"/>
      <c r="FDA30" s="126"/>
      <c r="FDC30" s="126"/>
      <c r="FDE30" s="126"/>
      <c r="FDG30" s="126"/>
      <c r="FDI30" s="126"/>
      <c r="FDK30" s="126"/>
      <c r="FDM30" s="126"/>
      <c r="FDO30" s="126"/>
      <c r="FDQ30" s="126"/>
      <c r="FDS30" s="126"/>
      <c r="FDU30" s="126"/>
      <c r="FDW30" s="126"/>
      <c r="FDY30" s="126"/>
      <c r="FEA30" s="126"/>
      <c r="FEC30" s="126"/>
      <c r="FEE30" s="126"/>
      <c r="FEG30" s="126"/>
      <c r="FEI30" s="126"/>
      <c r="FEK30" s="126"/>
      <c r="FEM30" s="126"/>
      <c r="FEO30" s="126"/>
      <c r="FEQ30" s="126"/>
      <c r="FES30" s="126"/>
      <c r="FEU30" s="126"/>
      <c r="FEW30" s="126"/>
      <c r="FEY30" s="126"/>
      <c r="FFA30" s="126"/>
      <c r="FFC30" s="126"/>
      <c r="FFE30" s="126"/>
      <c r="FFG30" s="126"/>
      <c r="FFI30" s="126"/>
      <c r="FFK30" s="126"/>
      <c r="FFM30" s="126"/>
      <c r="FFO30" s="126"/>
      <c r="FFQ30" s="126"/>
      <c r="FFS30" s="126"/>
      <c r="FFU30" s="126"/>
      <c r="FFW30" s="126"/>
      <c r="FFY30" s="126"/>
      <c r="FGA30" s="126"/>
      <c r="FGC30" s="126"/>
      <c r="FGE30" s="126"/>
      <c r="FGG30" s="126"/>
      <c r="FGI30" s="126"/>
      <c r="FGK30" s="126"/>
      <c r="FGM30" s="126"/>
      <c r="FGO30" s="126"/>
      <c r="FGQ30" s="126"/>
      <c r="FGS30" s="126"/>
      <c r="FGU30" s="126"/>
      <c r="FGW30" s="126"/>
      <c r="FGY30" s="126"/>
      <c r="FHA30" s="126"/>
      <c r="FHC30" s="126"/>
      <c r="FHE30" s="126"/>
      <c r="FHG30" s="126"/>
      <c r="FHI30" s="126"/>
      <c r="FHK30" s="126"/>
      <c r="FHM30" s="126"/>
      <c r="FHO30" s="126"/>
      <c r="FHQ30" s="126"/>
      <c r="FHS30" s="126"/>
      <c r="FHU30" s="126"/>
      <c r="FHW30" s="126"/>
      <c r="FHY30" s="126"/>
      <c r="FIA30" s="126"/>
      <c r="FIC30" s="126"/>
      <c r="FIE30" s="126"/>
      <c r="FIG30" s="126"/>
      <c r="FII30" s="126"/>
      <c r="FIK30" s="126"/>
      <c r="FIM30" s="126"/>
      <c r="FIO30" s="126"/>
      <c r="FIQ30" s="126"/>
      <c r="FIS30" s="126"/>
      <c r="FIU30" s="126"/>
      <c r="FIW30" s="126"/>
      <c r="FIY30" s="126"/>
      <c r="FJA30" s="126"/>
      <c r="FJC30" s="126"/>
      <c r="FJE30" s="126"/>
      <c r="FJG30" s="126"/>
      <c r="FJI30" s="126"/>
      <c r="FJK30" s="126"/>
      <c r="FJM30" s="126"/>
      <c r="FJO30" s="126"/>
      <c r="FJQ30" s="126"/>
      <c r="FJS30" s="126"/>
      <c r="FJU30" s="126"/>
      <c r="FJW30" s="126"/>
      <c r="FJY30" s="126"/>
      <c r="FKA30" s="126"/>
      <c r="FKC30" s="126"/>
      <c r="FKE30" s="126"/>
      <c r="FKG30" s="126"/>
      <c r="FKI30" s="126"/>
      <c r="FKK30" s="126"/>
      <c r="FKM30" s="126"/>
      <c r="FKO30" s="126"/>
      <c r="FKQ30" s="126"/>
      <c r="FKS30" s="126"/>
      <c r="FKU30" s="126"/>
      <c r="FKW30" s="126"/>
      <c r="FKY30" s="126"/>
      <c r="FLA30" s="126"/>
      <c r="FLC30" s="126"/>
      <c r="FLE30" s="126"/>
      <c r="FLG30" s="126"/>
      <c r="FLI30" s="126"/>
      <c r="FLK30" s="126"/>
      <c r="FLM30" s="126"/>
      <c r="FLO30" s="126"/>
      <c r="FLQ30" s="126"/>
      <c r="FLS30" s="126"/>
      <c r="FLU30" s="126"/>
      <c r="FLW30" s="126"/>
      <c r="FLY30" s="126"/>
      <c r="FMA30" s="126"/>
      <c r="FMC30" s="126"/>
      <c r="FME30" s="126"/>
      <c r="FMG30" s="126"/>
      <c r="FMI30" s="126"/>
      <c r="FMK30" s="126"/>
      <c r="FMM30" s="126"/>
      <c r="FMO30" s="126"/>
      <c r="FMQ30" s="126"/>
      <c r="FMS30" s="126"/>
      <c r="FMU30" s="126"/>
      <c r="FMW30" s="126"/>
      <c r="FMY30" s="126"/>
      <c r="FNA30" s="126"/>
      <c r="FNC30" s="126"/>
      <c r="FNE30" s="126"/>
      <c r="FNG30" s="126"/>
      <c r="FNI30" s="126"/>
      <c r="FNK30" s="126"/>
      <c r="FNM30" s="126"/>
      <c r="FNO30" s="126"/>
      <c r="FNQ30" s="126"/>
      <c r="FNS30" s="126"/>
      <c r="FNU30" s="126"/>
      <c r="FNW30" s="126"/>
      <c r="FNY30" s="126"/>
      <c r="FOA30" s="126"/>
      <c r="FOC30" s="126"/>
      <c r="FOE30" s="126"/>
      <c r="FOG30" s="126"/>
      <c r="FOI30" s="126"/>
      <c r="FOK30" s="126"/>
      <c r="FOM30" s="126"/>
      <c r="FOO30" s="126"/>
      <c r="FOQ30" s="126"/>
      <c r="FOS30" s="126"/>
      <c r="FOU30" s="126"/>
      <c r="FOW30" s="126"/>
      <c r="FOY30" s="126"/>
      <c r="FPA30" s="126"/>
      <c r="FPC30" s="126"/>
      <c r="FPE30" s="126"/>
      <c r="FPG30" s="126"/>
      <c r="FPI30" s="126"/>
      <c r="FPK30" s="126"/>
      <c r="FPM30" s="126"/>
      <c r="FPO30" s="126"/>
      <c r="FPQ30" s="126"/>
      <c r="FPS30" s="126"/>
      <c r="FPU30" s="126"/>
      <c r="FPW30" s="126"/>
      <c r="FPY30" s="126"/>
      <c r="FQA30" s="126"/>
      <c r="FQC30" s="126"/>
      <c r="FQE30" s="126"/>
      <c r="FQG30" s="126"/>
      <c r="FQI30" s="126"/>
      <c r="FQK30" s="126"/>
      <c r="FQM30" s="126"/>
      <c r="FQO30" s="126"/>
      <c r="FQQ30" s="126"/>
      <c r="FQS30" s="126"/>
      <c r="FQU30" s="126"/>
      <c r="FQW30" s="126"/>
      <c r="FQY30" s="126"/>
      <c r="FRA30" s="126"/>
      <c r="FRC30" s="126"/>
      <c r="FRE30" s="126"/>
      <c r="FRG30" s="126"/>
      <c r="FRI30" s="126"/>
      <c r="FRK30" s="126"/>
      <c r="FRM30" s="126"/>
      <c r="FRO30" s="126"/>
      <c r="FRQ30" s="126"/>
      <c r="FRS30" s="126"/>
      <c r="FRU30" s="126"/>
      <c r="FRW30" s="126"/>
      <c r="FRY30" s="126"/>
      <c r="FSA30" s="126"/>
      <c r="FSC30" s="126"/>
      <c r="FSE30" s="126"/>
      <c r="FSG30" s="126"/>
      <c r="FSI30" s="126"/>
      <c r="FSK30" s="126"/>
      <c r="FSM30" s="126"/>
      <c r="FSO30" s="126"/>
      <c r="FSQ30" s="126"/>
      <c r="FSS30" s="126"/>
      <c r="FSU30" s="126"/>
      <c r="FSW30" s="126"/>
      <c r="FSY30" s="126"/>
      <c r="FTA30" s="126"/>
      <c r="FTC30" s="126"/>
      <c r="FTE30" s="126"/>
      <c r="FTG30" s="126"/>
      <c r="FTI30" s="126"/>
      <c r="FTK30" s="126"/>
      <c r="FTM30" s="126"/>
      <c r="FTO30" s="126"/>
      <c r="FTQ30" s="126"/>
      <c r="FTS30" s="126"/>
      <c r="FTU30" s="126"/>
      <c r="FTW30" s="126"/>
      <c r="FTY30" s="126"/>
      <c r="FUA30" s="126"/>
      <c r="FUC30" s="126"/>
      <c r="FUE30" s="126"/>
      <c r="FUG30" s="126"/>
      <c r="FUI30" s="126"/>
      <c r="FUK30" s="126"/>
      <c r="FUM30" s="126"/>
      <c r="FUO30" s="126"/>
      <c r="FUQ30" s="126"/>
      <c r="FUS30" s="126"/>
      <c r="FUU30" s="126"/>
      <c r="FUW30" s="126"/>
      <c r="FUY30" s="126"/>
      <c r="FVA30" s="126"/>
      <c r="FVC30" s="126"/>
      <c r="FVE30" s="126"/>
      <c r="FVG30" s="126"/>
      <c r="FVI30" s="126"/>
      <c r="FVK30" s="126"/>
      <c r="FVM30" s="126"/>
      <c r="FVO30" s="126"/>
      <c r="FVQ30" s="126"/>
      <c r="FVS30" s="126"/>
      <c r="FVU30" s="126"/>
      <c r="FVW30" s="126"/>
      <c r="FVY30" s="126"/>
      <c r="FWA30" s="126"/>
      <c r="FWC30" s="126"/>
      <c r="FWE30" s="126"/>
      <c r="FWG30" s="126"/>
      <c r="FWI30" s="126"/>
      <c r="FWK30" s="126"/>
      <c r="FWM30" s="126"/>
      <c r="FWO30" s="126"/>
      <c r="FWQ30" s="126"/>
      <c r="FWS30" s="126"/>
      <c r="FWU30" s="126"/>
      <c r="FWW30" s="126"/>
      <c r="FWY30" s="126"/>
      <c r="FXA30" s="126"/>
      <c r="FXC30" s="126"/>
      <c r="FXE30" s="126"/>
      <c r="FXG30" s="126"/>
      <c r="FXI30" s="126"/>
      <c r="FXK30" s="126"/>
      <c r="FXM30" s="126"/>
      <c r="FXO30" s="126"/>
      <c r="FXQ30" s="126"/>
      <c r="FXS30" s="126"/>
      <c r="FXU30" s="126"/>
      <c r="FXW30" s="126"/>
      <c r="FXY30" s="126"/>
      <c r="FYA30" s="126"/>
      <c r="FYC30" s="126"/>
      <c r="FYE30" s="126"/>
      <c r="FYG30" s="126"/>
      <c r="FYI30" s="126"/>
      <c r="FYK30" s="126"/>
      <c r="FYM30" s="126"/>
      <c r="FYO30" s="126"/>
      <c r="FYQ30" s="126"/>
      <c r="FYS30" s="126"/>
      <c r="FYU30" s="126"/>
      <c r="FYW30" s="126"/>
      <c r="FYY30" s="126"/>
      <c r="FZA30" s="126"/>
      <c r="FZC30" s="126"/>
      <c r="FZE30" s="126"/>
      <c r="FZG30" s="126"/>
      <c r="FZI30" s="126"/>
      <c r="FZK30" s="126"/>
      <c r="FZM30" s="126"/>
      <c r="FZO30" s="126"/>
      <c r="FZQ30" s="126"/>
      <c r="FZS30" s="126"/>
      <c r="FZU30" s="126"/>
      <c r="FZW30" s="126"/>
      <c r="FZY30" s="126"/>
      <c r="GAA30" s="126"/>
      <c r="GAC30" s="126"/>
      <c r="GAE30" s="126"/>
      <c r="GAG30" s="126"/>
      <c r="GAI30" s="126"/>
      <c r="GAK30" s="126"/>
      <c r="GAM30" s="126"/>
      <c r="GAO30" s="126"/>
      <c r="GAQ30" s="126"/>
      <c r="GAS30" s="126"/>
      <c r="GAU30" s="126"/>
      <c r="GAW30" s="126"/>
      <c r="GAY30" s="126"/>
      <c r="GBA30" s="126"/>
      <c r="GBC30" s="126"/>
      <c r="GBE30" s="126"/>
      <c r="GBG30" s="126"/>
      <c r="GBI30" s="126"/>
      <c r="GBK30" s="126"/>
      <c r="GBM30" s="126"/>
      <c r="GBO30" s="126"/>
      <c r="GBQ30" s="126"/>
      <c r="GBS30" s="126"/>
      <c r="GBU30" s="126"/>
      <c r="GBW30" s="126"/>
      <c r="GBY30" s="126"/>
      <c r="GCA30" s="126"/>
      <c r="GCC30" s="126"/>
      <c r="GCE30" s="126"/>
      <c r="GCG30" s="126"/>
      <c r="GCI30" s="126"/>
      <c r="GCK30" s="126"/>
      <c r="GCM30" s="126"/>
      <c r="GCO30" s="126"/>
      <c r="GCQ30" s="126"/>
      <c r="GCS30" s="126"/>
      <c r="GCU30" s="126"/>
      <c r="GCW30" s="126"/>
      <c r="GCY30" s="126"/>
      <c r="GDA30" s="126"/>
      <c r="GDC30" s="126"/>
      <c r="GDE30" s="126"/>
      <c r="GDG30" s="126"/>
      <c r="GDI30" s="126"/>
      <c r="GDK30" s="126"/>
      <c r="GDM30" s="126"/>
      <c r="GDO30" s="126"/>
      <c r="GDQ30" s="126"/>
      <c r="GDS30" s="126"/>
      <c r="GDU30" s="126"/>
      <c r="GDW30" s="126"/>
      <c r="GDY30" s="126"/>
      <c r="GEA30" s="126"/>
      <c r="GEC30" s="126"/>
      <c r="GEE30" s="126"/>
      <c r="GEG30" s="126"/>
      <c r="GEI30" s="126"/>
      <c r="GEK30" s="126"/>
      <c r="GEM30" s="126"/>
      <c r="GEO30" s="126"/>
      <c r="GEQ30" s="126"/>
      <c r="GES30" s="126"/>
      <c r="GEU30" s="126"/>
      <c r="GEW30" s="126"/>
      <c r="GEY30" s="126"/>
      <c r="GFA30" s="126"/>
      <c r="GFC30" s="126"/>
      <c r="GFE30" s="126"/>
      <c r="GFG30" s="126"/>
      <c r="GFI30" s="126"/>
      <c r="GFK30" s="126"/>
      <c r="GFM30" s="126"/>
      <c r="GFO30" s="126"/>
      <c r="GFQ30" s="126"/>
      <c r="GFS30" s="126"/>
      <c r="GFU30" s="126"/>
      <c r="GFW30" s="126"/>
      <c r="GFY30" s="126"/>
      <c r="GGA30" s="126"/>
      <c r="GGC30" s="126"/>
      <c r="GGE30" s="126"/>
      <c r="GGG30" s="126"/>
      <c r="GGI30" s="126"/>
      <c r="GGK30" s="126"/>
      <c r="GGM30" s="126"/>
      <c r="GGO30" s="126"/>
      <c r="GGQ30" s="126"/>
      <c r="GGS30" s="126"/>
      <c r="GGU30" s="126"/>
      <c r="GGW30" s="126"/>
      <c r="GGY30" s="126"/>
      <c r="GHA30" s="126"/>
      <c r="GHC30" s="126"/>
      <c r="GHE30" s="126"/>
      <c r="GHG30" s="126"/>
      <c r="GHI30" s="126"/>
      <c r="GHK30" s="126"/>
      <c r="GHM30" s="126"/>
      <c r="GHO30" s="126"/>
      <c r="GHQ30" s="126"/>
      <c r="GHS30" s="126"/>
      <c r="GHU30" s="126"/>
      <c r="GHW30" s="126"/>
      <c r="GHY30" s="126"/>
      <c r="GIA30" s="126"/>
      <c r="GIC30" s="126"/>
      <c r="GIE30" s="126"/>
      <c r="GIG30" s="126"/>
      <c r="GII30" s="126"/>
      <c r="GIK30" s="126"/>
      <c r="GIM30" s="126"/>
      <c r="GIO30" s="126"/>
      <c r="GIQ30" s="126"/>
      <c r="GIS30" s="126"/>
      <c r="GIU30" s="126"/>
      <c r="GIW30" s="126"/>
      <c r="GIY30" s="126"/>
      <c r="GJA30" s="126"/>
      <c r="GJC30" s="126"/>
      <c r="GJE30" s="126"/>
      <c r="GJG30" s="126"/>
      <c r="GJI30" s="126"/>
      <c r="GJK30" s="126"/>
      <c r="GJM30" s="126"/>
      <c r="GJO30" s="126"/>
      <c r="GJQ30" s="126"/>
      <c r="GJS30" s="126"/>
      <c r="GJU30" s="126"/>
      <c r="GJW30" s="126"/>
      <c r="GJY30" s="126"/>
      <c r="GKA30" s="126"/>
      <c r="GKC30" s="126"/>
      <c r="GKE30" s="126"/>
      <c r="GKG30" s="126"/>
      <c r="GKI30" s="126"/>
      <c r="GKK30" s="126"/>
      <c r="GKM30" s="126"/>
      <c r="GKO30" s="126"/>
      <c r="GKQ30" s="126"/>
      <c r="GKS30" s="126"/>
      <c r="GKU30" s="126"/>
      <c r="GKW30" s="126"/>
      <c r="GKY30" s="126"/>
      <c r="GLA30" s="126"/>
      <c r="GLC30" s="126"/>
      <c r="GLE30" s="126"/>
      <c r="GLG30" s="126"/>
      <c r="GLI30" s="126"/>
      <c r="GLK30" s="126"/>
      <c r="GLM30" s="126"/>
      <c r="GLO30" s="126"/>
      <c r="GLQ30" s="126"/>
      <c r="GLS30" s="126"/>
      <c r="GLU30" s="126"/>
      <c r="GLW30" s="126"/>
      <c r="GLY30" s="126"/>
      <c r="GMA30" s="126"/>
      <c r="GMC30" s="126"/>
      <c r="GME30" s="126"/>
      <c r="GMG30" s="126"/>
      <c r="GMI30" s="126"/>
      <c r="GMK30" s="126"/>
      <c r="GMM30" s="126"/>
      <c r="GMO30" s="126"/>
      <c r="GMQ30" s="126"/>
      <c r="GMS30" s="126"/>
      <c r="GMU30" s="126"/>
      <c r="GMW30" s="126"/>
      <c r="GMY30" s="126"/>
      <c r="GNA30" s="126"/>
      <c r="GNC30" s="126"/>
      <c r="GNE30" s="126"/>
      <c r="GNG30" s="126"/>
      <c r="GNI30" s="126"/>
      <c r="GNK30" s="126"/>
      <c r="GNM30" s="126"/>
      <c r="GNO30" s="126"/>
      <c r="GNQ30" s="126"/>
      <c r="GNS30" s="126"/>
      <c r="GNU30" s="126"/>
      <c r="GNW30" s="126"/>
      <c r="GNY30" s="126"/>
      <c r="GOA30" s="126"/>
      <c r="GOC30" s="126"/>
      <c r="GOE30" s="126"/>
      <c r="GOG30" s="126"/>
      <c r="GOI30" s="126"/>
      <c r="GOK30" s="126"/>
      <c r="GOM30" s="126"/>
      <c r="GOO30" s="126"/>
      <c r="GOQ30" s="126"/>
      <c r="GOS30" s="126"/>
      <c r="GOU30" s="126"/>
      <c r="GOW30" s="126"/>
      <c r="GOY30" s="126"/>
      <c r="GPA30" s="126"/>
      <c r="GPC30" s="126"/>
      <c r="GPE30" s="126"/>
      <c r="GPG30" s="126"/>
      <c r="GPI30" s="126"/>
      <c r="GPK30" s="126"/>
      <c r="GPM30" s="126"/>
      <c r="GPO30" s="126"/>
      <c r="GPQ30" s="126"/>
      <c r="GPS30" s="126"/>
      <c r="GPU30" s="126"/>
      <c r="GPW30" s="126"/>
      <c r="GPY30" s="126"/>
      <c r="GQA30" s="126"/>
      <c r="GQC30" s="126"/>
      <c r="GQE30" s="126"/>
      <c r="GQG30" s="126"/>
      <c r="GQI30" s="126"/>
      <c r="GQK30" s="126"/>
      <c r="GQM30" s="126"/>
      <c r="GQO30" s="126"/>
      <c r="GQQ30" s="126"/>
      <c r="GQS30" s="126"/>
      <c r="GQU30" s="126"/>
      <c r="GQW30" s="126"/>
      <c r="GQY30" s="126"/>
      <c r="GRA30" s="126"/>
      <c r="GRC30" s="126"/>
      <c r="GRE30" s="126"/>
      <c r="GRG30" s="126"/>
      <c r="GRI30" s="126"/>
      <c r="GRK30" s="126"/>
      <c r="GRM30" s="126"/>
      <c r="GRO30" s="126"/>
      <c r="GRQ30" s="126"/>
      <c r="GRS30" s="126"/>
      <c r="GRU30" s="126"/>
      <c r="GRW30" s="126"/>
      <c r="GRY30" s="126"/>
      <c r="GSA30" s="126"/>
      <c r="GSC30" s="126"/>
      <c r="GSE30" s="126"/>
      <c r="GSG30" s="126"/>
      <c r="GSI30" s="126"/>
      <c r="GSK30" s="126"/>
      <c r="GSM30" s="126"/>
      <c r="GSO30" s="126"/>
      <c r="GSQ30" s="126"/>
      <c r="GSS30" s="126"/>
      <c r="GSU30" s="126"/>
      <c r="GSW30" s="126"/>
      <c r="GSY30" s="126"/>
      <c r="GTA30" s="126"/>
      <c r="GTC30" s="126"/>
      <c r="GTE30" s="126"/>
      <c r="GTG30" s="126"/>
      <c r="GTI30" s="126"/>
      <c r="GTK30" s="126"/>
      <c r="GTM30" s="126"/>
      <c r="GTO30" s="126"/>
      <c r="GTQ30" s="126"/>
      <c r="GTS30" s="126"/>
      <c r="GTU30" s="126"/>
      <c r="GTW30" s="126"/>
      <c r="GTY30" s="126"/>
      <c r="GUA30" s="126"/>
      <c r="GUC30" s="126"/>
      <c r="GUE30" s="126"/>
      <c r="GUG30" s="126"/>
      <c r="GUI30" s="126"/>
      <c r="GUK30" s="126"/>
      <c r="GUM30" s="126"/>
      <c r="GUO30" s="126"/>
      <c r="GUQ30" s="126"/>
      <c r="GUS30" s="126"/>
      <c r="GUU30" s="126"/>
      <c r="GUW30" s="126"/>
      <c r="GUY30" s="126"/>
      <c r="GVA30" s="126"/>
      <c r="GVC30" s="126"/>
      <c r="GVE30" s="126"/>
      <c r="GVG30" s="126"/>
      <c r="GVI30" s="126"/>
      <c r="GVK30" s="126"/>
      <c r="GVM30" s="126"/>
      <c r="GVO30" s="126"/>
      <c r="GVQ30" s="126"/>
      <c r="GVS30" s="126"/>
      <c r="GVU30" s="126"/>
      <c r="GVW30" s="126"/>
      <c r="GVY30" s="126"/>
      <c r="GWA30" s="126"/>
      <c r="GWC30" s="126"/>
      <c r="GWE30" s="126"/>
      <c r="GWG30" s="126"/>
      <c r="GWI30" s="126"/>
      <c r="GWK30" s="126"/>
      <c r="GWM30" s="126"/>
      <c r="GWO30" s="126"/>
      <c r="GWQ30" s="126"/>
      <c r="GWS30" s="126"/>
      <c r="GWU30" s="126"/>
      <c r="GWW30" s="126"/>
      <c r="GWY30" s="126"/>
      <c r="GXA30" s="126"/>
      <c r="GXC30" s="126"/>
      <c r="GXE30" s="126"/>
      <c r="GXG30" s="126"/>
      <c r="GXI30" s="126"/>
      <c r="GXK30" s="126"/>
      <c r="GXM30" s="126"/>
      <c r="GXO30" s="126"/>
      <c r="GXQ30" s="126"/>
      <c r="GXS30" s="126"/>
      <c r="GXU30" s="126"/>
      <c r="GXW30" s="126"/>
      <c r="GXY30" s="126"/>
      <c r="GYA30" s="126"/>
      <c r="GYC30" s="126"/>
      <c r="GYE30" s="126"/>
      <c r="GYG30" s="126"/>
      <c r="GYI30" s="126"/>
      <c r="GYK30" s="126"/>
      <c r="GYM30" s="126"/>
      <c r="GYO30" s="126"/>
      <c r="GYQ30" s="126"/>
      <c r="GYS30" s="126"/>
      <c r="GYU30" s="126"/>
      <c r="GYW30" s="126"/>
      <c r="GYY30" s="126"/>
      <c r="GZA30" s="126"/>
      <c r="GZC30" s="126"/>
      <c r="GZE30" s="126"/>
      <c r="GZG30" s="126"/>
      <c r="GZI30" s="126"/>
      <c r="GZK30" s="126"/>
      <c r="GZM30" s="126"/>
      <c r="GZO30" s="126"/>
      <c r="GZQ30" s="126"/>
      <c r="GZS30" s="126"/>
      <c r="GZU30" s="126"/>
      <c r="GZW30" s="126"/>
      <c r="GZY30" s="126"/>
      <c r="HAA30" s="126"/>
      <c r="HAC30" s="126"/>
      <c r="HAE30" s="126"/>
      <c r="HAG30" s="126"/>
      <c r="HAI30" s="126"/>
      <c r="HAK30" s="126"/>
      <c r="HAM30" s="126"/>
      <c r="HAO30" s="126"/>
      <c r="HAQ30" s="126"/>
      <c r="HAS30" s="126"/>
      <c r="HAU30" s="126"/>
      <c r="HAW30" s="126"/>
      <c r="HAY30" s="126"/>
      <c r="HBA30" s="126"/>
      <c r="HBC30" s="126"/>
      <c r="HBE30" s="126"/>
      <c r="HBG30" s="126"/>
      <c r="HBI30" s="126"/>
      <c r="HBK30" s="126"/>
      <c r="HBM30" s="126"/>
      <c r="HBO30" s="126"/>
      <c r="HBQ30" s="126"/>
      <c r="HBS30" s="126"/>
      <c r="HBU30" s="126"/>
      <c r="HBW30" s="126"/>
      <c r="HBY30" s="126"/>
      <c r="HCA30" s="126"/>
      <c r="HCC30" s="126"/>
      <c r="HCE30" s="126"/>
      <c r="HCG30" s="126"/>
      <c r="HCI30" s="126"/>
      <c r="HCK30" s="126"/>
      <c r="HCM30" s="126"/>
      <c r="HCO30" s="126"/>
      <c r="HCQ30" s="126"/>
      <c r="HCS30" s="126"/>
      <c r="HCU30" s="126"/>
      <c r="HCW30" s="126"/>
      <c r="HCY30" s="126"/>
      <c r="HDA30" s="126"/>
      <c r="HDC30" s="126"/>
      <c r="HDE30" s="126"/>
      <c r="HDG30" s="126"/>
      <c r="HDI30" s="126"/>
      <c r="HDK30" s="126"/>
      <c r="HDM30" s="126"/>
      <c r="HDO30" s="126"/>
      <c r="HDQ30" s="126"/>
      <c r="HDS30" s="126"/>
      <c r="HDU30" s="126"/>
      <c r="HDW30" s="126"/>
      <c r="HDY30" s="126"/>
      <c r="HEA30" s="126"/>
      <c r="HEC30" s="126"/>
      <c r="HEE30" s="126"/>
      <c r="HEG30" s="126"/>
      <c r="HEI30" s="126"/>
      <c r="HEK30" s="126"/>
      <c r="HEM30" s="126"/>
      <c r="HEO30" s="126"/>
      <c r="HEQ30" s="126"/>
      <c r="HES30" s="126"/>
      <c r="HEU30" s="126"/>
      <c r="HEW30" s="126"/>
      <c r="HEY30" s="126"/>
      <c r="HFA30" s="126"/>
      <c r="HFC30" s="126"/>
      <c r="HFE30" s="126"/>
      <c r="HFG30" s="126"/>
      <c r="HFI30" s="126"/>
      <c r="HFK30" s="126"/>
      <c r="HFM30" s="126"/>
      <c r="HFO30" s="126"/>
      <c r="HFQ30" s="126"/>
      <c r="HFS30" s="126"/>
      <c r="HFU30" s="126"/>
      <c r="HFW30" s="126"/>
      <c r="HFY30" s="126"/>
      <c r="HGA30" s="126"/>
      <c r="HGC30" s="126"/>
      <c r="HGE30" s="126"/>
      <c r="HGG30" s="126"/>
      <c r="HGI30" s="126"/>
      <c r="HGK30" s="126"/>
      <c r="HGM30" s="126"/>
      <c r="HGO30" s="126"/>
      <c r="HGQ30" s="126"/>
      <c r="HGS30" s="126"/>
      <c r="HGU30" s="126"/>
      <c r="HGW30" s="126"/>
      <c r="HGY30" s="126"/>
      <c r="HHA30" s="126"/>
      <c r="HHC30" s="126"/>
      <c r="HHE30" s="126"/>
      <c r="HHG30" s="126"/>
      <c r="HHI30" s="126"/>
      <c r="HHK30" s="126"/>
      <c r="HHM30" s="126"/>
      <c r="HHO30" s="126"/>
      <c r="HHQ30" s="126"/>
      <c r="HHS30" s="126"/>
      <c r="HHU30" s="126"/>
      <c r="HHW30" s="126"/>
      <c r="HHY30" s="126"/>
      <c r="HIA30" s="126"/>
      <c r="HIC30" s="126"/>
      <c r="HIE30" s="126"/>
      <c r="HIG30" s="126"/>
      <c r="HII30" s="126"/>
      <c r="HIK30" s="126"/>
      <c r="HIM30" s="126"/>
      <c r="HIO30" s="126"/>
      <c r="HIQ30" s="126"/>
      <c r="HIS30" s="126"/>
      <c r="HIU30" s="126"/>
      <c r="HIW30" s="126"/>
      <c r="HIY30" s="126"/>
      <c r="HJA30" s="126"/>
      <c r="HJC30" s="126"/>
      <c r="HJE30" s="126"/>
      <c r="HJG30" s="126"/>
      <c r="HJI30" s="126"/>
      <c r="HJK30" s="126"/>
      <c r="HJM30" s="126"/>
      <c r="HJO30" s="126"/>
      <c r="HJQ30" s="126"/>
      <c r="HJS30" s="126"/>
      <c r="HJU30" s="126"/>
      <c r="HJW30" s="126"/>
      <c r="HJY30" s="126"/>
      <c r="HKA30" s="126"/>
      <c r="HKC30" s="126"/>
      <c r="HKE30" s="126"/>
      <c r="HKG30" s="126"/>
      <c r="HKI30" s="126"/>
      <c r="HKK30" s="126"/>
      <c r="HKM30" s="126"/>
      <c r="HKO30" s="126"/>
      <c r="HKQ30" s="126"/>
      <c r="HKS30" s="126"/>
      <c r="HKU30" s="126"/>
      <c r="HKW30" s="126"/>
      <c r="HKY30" s="126"/>
      <c r="HLA30" s="126"/>
      <c r="HLC30" s="126"/>
      <c r="HLE30" s="126"/>
      <c r="HLG30" s="126"/>
      <c r="HLI30" s="126"/>
      <c r="HLK30" s="126"/>
      <c r="HLM30" s="126"/>
      <c r="HLO30" s="126"/>
      <c r="HLQ30" s="126"/>
      <c r="HLS30" s="126"/>
      <c r="HLU30" s="126"/>
      <c r="HLW30" s="126"/>
      <c r="HLY30" s="126"/>
      <c r="HMA30" s="126"/>
      <c r="HMC30" s="126"/>
      <c r="HME30" s="126"/>
      <c r="HMG30" s="126"/>
      <c r="HMI30" s="126"/>
      <c r="HMK30" s="126"/>
      <c r="HMM30" s="126"/>
      <c r="HMO30" s="126"/>
      <c r="HMQ30" s="126"/>
      <c r="HMS30" s="126"/>
      <c r="HMU30" s="126"/>
      <c r="HMW30" s="126"/>
      <c r="HMY30" s="126"/>
      <c r="HNA30" s="126"/>
      <c r="HNC30" s="126"/>
      <c r="HNE30" s="126"/>
      <c r="HNG30" s="126"/>
      <c r="HNI30" s="126"/>
      <c r="HNK30" s="126"/>
      <c r="HNM30" s="126"/>
      <c r="HNO30" s="126"/>
      <c r="HNQ30" s="126"/>
      <c r="HNS30" s="126"/>
      <c r="HNU30" s="126"/>
      <c r="HNW30" s="126"/>
      <c r="HNY30" s="126"/>
      <c r="HOA30" s="126"/>
      <c r="HOC30" s="126"/>
      <c r="HOE30" s="126"/>
      <c r="HOG30" s="126"/>
      <c r="HOI30" s="126"/>
      <c r="HOK30" s="126"/>
      <c r="HOM30" s="126"/>
      <c r="HOO30" s="126"/>
      <c r="HOQ30" s="126"/>
      <c r="HOS30" s="126"/>
      <c r="HOU30" s="126"/>
      <c r="HOW30" s="126"/>
      <c r="HOY30" s="126"/>
      <c r="HPA30" s="126"/>
      <c r="HPC30" s="126"/>
      <c r="HPE30" s="126"/>
      <c r="HPG30" s="126"/>
      <c r="HPI30" s="126"/>
      <c r="HPK30" s="126"/>
      <c r="HPM30" s="126"/>
      <c r="HPO30" s="126"/>
      <c r="HPQ30" s="126"/>
      <c r="HPS30" s="126"/>
      <c r="HPU30" s="126"/>
      <c r="HPW30" s="126"/>
      <c r="HPY30" s="126"/>
      <c r="HQA30" s="126"/>
      <c r="HQC30" s="126"/>
      <c r="HQE30" s="126"/>
      <c r="HQG30" s="126"/>
      <c r="HQI30" s="126"/>
      <c r="HQK30" s="126"/>
      <c r="HQM30" s="126"/>
      <c r="HQO30" s="126"/>
      <c r="HQQ30" s="126"/>
      <c r="HQS30" s="126"/>
      <c r="HQU30" s="126"/>
      <c r="HQW30" s="126"/>
      <c r="HQY30" s="126"/>
      <c r="HRA30" s="126"/>
      <c r="HRC30" s="126"/>
      <c r="HRE30" s="126"/>
      <c r="HRG30" s="126"/>
      <c r="HRI30" s="126"/>
      <c r="HRK30" s="126"/>
      <c r="HRM30" s="126"/>
      <c r="HRO30" s="126"/>
      <c r="HRQ30" s="126"/>
      <c r="HRS30" s="126"/>
      <c r="HRU30" s="126"/>
      <c r="HRW30" s="126"/>
      <c r="HRY30" s="126"/>
      <c r="HSA30" s="126"/>
      <c r="HSC30" s="126"/>
      <c r="HSE30" s="126"/>
      <c r="HSG30" s="126"/>
      <c r="HSI30" s="126"/>
      <c r="HSK30" s="126"/>
      <c r="HSM30" s="126"/>
      <c r="HSO30" s="126"/>
      <c r="HSQ30" s="126"/>
      <c r="HSS30" s="126"/>
      <c r="HSU30" s="126"/>
      <c r="HSW30" s="126"/>
      <c r="HSY30" s="126"/>
      <c r="HTA30" s="126"/>
      <c r="HTC30" s="126"/>
      <c r="HTE30" s="126"/>
      <c r="HTG30" s="126"/>
      <c r="HTI30" s="126"/>
      <c r="HTK30" s="126"/>
      <c r="HTM30" s="126"/>
      <c r="HTO30" s="126"/>
      <c r="HTQ30" s="126"/>
      <c r="HTS30" s="126"/>
      <c r="HTU30" s="126"/>
      <c r="HTW30" s="126"/>
      <c r="HTY30" s="126"/>
      <c r="HUA30" s="126"/>
      <c r="HUC30" s="126"/>
      <c r="HUE30" s="126"/>
      <c r="HUG30" s="126"/>
      <c r="HUI30" s="126"/>
      <c r="HUK30" s="126"/>
      <c r="HUM30" s="126"/>
      <c r="HUO30" s="126"/>
      <c r="HUQ30" s="126"/>
      <c r="HUS30" s="126"/>
      <c r="HUU30" s="126"/>
      <c r="HUW30" s="126"/>
      <c r="HUY30" s="126"/>
      <c r="HVA30" s="126"/>
      <c r="HVC30" s="126"/>
      <c r="HVE30" s="126"/>
      <c r="HVG30" s="126"/>
      <c r="HVI30" s="126"/>
      <c r="HVK30" s="126"/>
      <c r="HVM30" s="126"/>
      <c r="HVO30" s="126"/>
      <c r="HVQ30" s="126"/>
      <c r="HVS30" s="126"/>
      <c r="HVU30" s="126"/>
      <c r="HVW30" s="126"/>
      <c r="HVY30" s="126"/>
      <c r="HWA30" s="126"/>
      <c r="HWC30" s="126"/>
      <c r="HWE30" s="126"/>
      <c r="HWG30" s="126"/>
      <c r="HWI30" s="126"/>
      <c r="HWK30" s="126"/>
      <c r="HWM30" s="126"/>
      <c r="HWO30" s="126"/>
      <c r="HWQ30" s="126"/>
      <c r="HWS30" s="126"/>
      <c r="HWU30" s="126"/>
      <c r="HWW30" s="126"/>
      <c r="HWY30" s="126"/>
      <c r="HXA30" s="126"/>
      <c r="HXC30" s="126"/>
      <c r="HXE30" s="126"/>
      <c r="HXG30" s="126"/>
      <c r="HXI30" s="126"/>
      <c r="HXK30" s="126"/>
      <c r="HXM30" s="126"/>
      <c r="HXO30" s="126"/>
      <c r="HXQ30" s="126"/>
      <c r="HXS30" s="126"/>
      <c r="HXU30" s="126"/>
      <c r="HXW30" s="126"/>
      <c r="HXY30" s="126"/>
      <c r="HYA30" s="126"/>
      <c r="HYC30" s="126"/>
      <c r="HYE30" s="126"/>
      <c r="HYG30" s="126"/>
      <c r="HYI30" s="126"/>
      <c r="HYK30" s="126"/>
      <c r="HYM30" s="126"/>
      <c r="HYO30" s="126"/>
      <c r="HYQ30" s="126"/>
      <c r="HYS30" s="126"/>
      <c r="HYU30" s="126"/>
      <c r="HYW30" s="126"/>
      <c r="HYY30" s="126"/>
      <c r="HZA30" s="126"/>
      <c r="HZC30" s="126"/>
      <c r="HZE30" s="126"/>
      <c r="HZG30" s="126"/>
      <c r="HZI30" s="126"/>
      <c r="HZK30" s="126"/>
      <c r="HZM30" s="126"/>
      <c r="HZO30" s="126"/>
      <c r="HZQ30" s="126"/>
      <c r="HZS30" s="126"/>
      <c r="HZU30" s="126"/>
      <c r="HZW30" s="126"/>
      <c r="HZY30" s="126"/>
      <c r="IAA30" s="126"/>
      <c r="IAC30" s="126"/>
      <c r="IAE30" s="126"/>
      <c r="IAG30" s="126"/>
      <c r="IAI30" s="126"/>
      <c r="IAK30" s="126"/>
      <c r="IAM30" s="126"/>
      <c r="IAO30" s="126"/>
      <c r="IAQ30" s="126"/>
      <c r="IAS30" s="126"/>
      <c r="IAU30" s="126"/>
      <c r="IAW30" s="126"/>
      <c r="IAY30" s="126"/>
      <c r="IBA30" s="126"/>
      <c r="IBC30" s="126"/>
      <c r="IBE30" s="126"/>
      <c r="IBG30" s="126"/>
      <c r="IBI30" s="126"/>
      <c r="IBK30" s="126"/>
      <c r="IBM30" s="126"/>
      <c r="IBO30" s="126"/>
      <c r="IBQ30" s="126"/>
      <c r="IBS30" s="126"/>
      <c r="IBU30" s="126"/>
      <c r="IBW30" s="126"/>
      <c r="IBY30" s="126"/>
      <c r="ICA30" s="126"/>
      <c r="ICC30" s="126"/>
      <c r="ICE30" s="126"/>
      <c r="ICG30" s="126"/>
      <c r="ICI30" s="126"/>
      <c r="ICK30" s="126"/>
      <c r="ICM30" s="126"/>
      <c r="ICO30" s="126"/>
      <c r="ICQ30" s="126"/>
      <c r="ICS30" s="126"/>
      <c r="ICU30" s="126"/>
      <c r="ICW30" s="126"/>
      <c r="ICY30" s="126"/>
      <c r="IDA30" s="126"/>
      <c r="IDC30" s="126"/>
      <c r="IDE30" s="126"/>
      <c r="IDG30" s="126"/>
      <c r="IDI30" s="126"/>
      <c r="IDK30" s="126"/>
      <c r="IDM30" s="126"/>
      <c r="IDO30" s="126"/>
      <c r="IDQ30" s="126"/>
      <c r="IDS30" s="126"/>
      <c r="IDU30" s="126"/>
      <c r="IDW30" s="126"/>
      <c r="IDY30" s="126"/>
      <c r="IEA30" s="126"/>
      <c r="IEC30" s="126"/>
      <c r="IEE30" s="126"/>
      <c r="IEG30" s="126"/>
      <c r="IEI30" s="126"/>
      <c r="IEK30" s="126"/>
      <c r="IEM30" s="126"/>
      <c r="IEO30" s="126"/>
      <c r="IEQ30" s="126"/>
      <c r="IES30" s="126"/>
      <c r="IEU30" s="126"/>
      <c r="IEW30" s="126"/>
      <c r="IEY30" s="126"/>
      <c r="IFA30" s="126"/>
      <c r="IFC30" s="126"/>
      <c r="IFE30" s="126"/>
      <c r="IFG30" s="126"/>
      <c r="IFI30" s="126"/>
      <c r="IFK30" s="126"/>
      <c r="IFM30" s="126"/>
      <c r="IFO30" s="126"/>
      <c r="IFQ30" s="126"/>
      <c r="IFS30" s="126"/>
      <c r="IFU30" s="126"/>
      <c r="IFW30" s="126"/>
      <c r="IFY30" s="126"/>
      <c r="IGA30" s="126"/>
      <c r="IGC30" s="126"/>
      <c r="IGE30" s="126"/>
      <c r="IGG30" s="126"/>
      <c r="IGI30" s="126"/>
      <c r="IGK30" s="126"/>
      <c r="IGM30" s="126"/>
      <c r="IGO30" s="126"/>
      <c r="IGQ30" s="126"/>
      <c r="IGS30" s="126"/>
      <c r="IGU30" s="126"/>
      <c r="IGW30" s="126"/>
      <c r="IGY30" s="126"/>
      <c r="IHA30" s="126"/>
      <c r="IHC30" s="126"/>
      <c r="IHE30" s="126"/>
      <c r="IHG30" s="126"/>
      <c r="IHI30" s="126"/>
      <c r="IHK30" s="126"/>
      <c r="IHM30" s="126"/>
      <c r="IHO30" s="126"/>
      <c r="IHQ30" s="126"/>
      <c r="IHS30" s="126"/>
      <c r="IHU30" s="126"/>
      <c r="IHW30" s="126"/>
      <c r="IHY30" s="126"/>
      <c r="IIA30" s="126"/>
      <c r="IIC30" s="126"/>
      <c r="IIE30" s="126"/>
      <c r="IIG30" s="126"/>
      <c r="III30" s="126"/>
      <c r="IIK30" s="126"/>
      <c r="IIM30" s="126"/>
      <c r="IIO30" s="126"/>
      <c r="IIQ30" s="126"/>
      <c r="IIS30" s="126"/>
      <c r="IIU30" s="126"/>
      <c r="IIW30" s="126"/>
      <c r="IIY30" s="126"/>
      <c r="IJA30" s="126"/>
      <c r="IJC30" s="126"/>
      <c r="IJE30" s="126"/>
      <c r="IJG30" s="126"/>
      <c r="IJI30" s="126"/>
      <c r="IJK30" s="126"/>
      <c r="IJM30" s="126"/>
      <c r="IJO30" s="126"/>
      <c r="IJQ30" s="126"/>
      <c r="IJS30" s="126"/>
      <c r="IJU30" s="126"/>
      <c r="IJW30" s="126"/>
      <c r="IJY30" s="126"/>
      <c r="IKA30" s="126"/>
      <c r="IKC30" s="126"/>
      <c r="IKE30" s="126"/>
      <c r="IKG30" s="126"/>
      <c r="IKI30" s="126"/>
      <c r="IKK30" s="126"/>
      <c r="IKM30" s="126"/>
      <c r="IKO30" s="126"/>
      <c r="IKQ30" s="126"/>
      <c r="IKS30" s="126"/>
      <c r="IKU30" s="126"/>
      <c r="IKW30" s="126"/>
      <c r="IKY30" s="126"/>
      <c r="ILA30" s="126"/>
      <c r="ILC30" s="126"/>
      <c r="ILE30" s="126"/>
      <c r="ILG30" s="126"/>
      <c r="ILI30" s="126"/>
      <c r="ILK30" s="126"/>
      <c r="ILM30" s="126"/>
      <c r="ILO30" s="126"/>
      <c r="ILQ30" s="126"/>
      <c r="ILS30" s="126"/>
      <c r="ILU30" s="126"/>
      <c r="ILW30" s="126"/>
      <c r="ILY30" s="126"/>
      <c r="IMA30" s="126"/>
      <c r="IMC30" s="126"/>
      <c r="IME30" s="126"/>
      <c r="IMG30" s="126"/>
      <c r="IMI30" s="126"/>
      <c r="IMK30" s="126"/>
      <c r="IMM30" s="126"/>
      <c r="IMO30" s="126"/>
      <c r="IMQ30" s="126"/>
      <c r="IMS30" s="126"/>
      <c r="IMU30" s="126"/>
      <c r="IMW30" s="126"/>
      <c r="IMY30" s="126"/>
      <c r="INA30" s="126"/>
      <c r="INC30" s="126"/>
      <c r="INE30" s="126"/>
      <c r="ING30" s="126"/>
      <c r="INI30" s="126"/>
      <c r="INK30" s="126"/>
      <c r="INM30" s="126"/>
      <c r="INO30" s="126"/>
      <c r="INQ30" s="126"/>
      <c r="INS30" s="126"/>
      <c r="INU30" s="126"/>
      <c r="INW30" s="126"/>
      <c r="INY30" s="126"/>
      <c r="IOA30" s="126"/>
      <c r="IOC30" s="126"/>
      <c r="IOE30" s="126"/>
      <c r="IOG30" s="126"/>
      <c r="IOI30" s="126"/>
      <c r="IOK30" s="126"/>
      <c r="IOM30" s="126"/>
      <c r="IOO30" s="126"/>
      <c r="IOQ30" s="126"/>
      <c r="IOS30" s="126"/>
      <c r="IOU30" s="126"/>
      <c r="IOW30" s="126"/>
      <c r="IOY30" s="126"/>
      <c r="IPA30" s="126"/>
      <c r="IPC30" s="126"/>
      <c r="IPE30" s="126"/>
      <c r="IPG30" s="126"/>
      <c r="IPI30" s="126"/>
      <c r="IPK30" s="126"/>
      <c r="IPM30" s="126"/>
      <c r="IPO30" s="126"/>
      <c r="IPQ30" s="126"/>
      <c r="IPS30" s="126"/>
      <c r="IPU30" s="126"/>
      <c r="IPW30" s="126"/>
      <c r="IPY30" s="126"/>
      <c r="IQA30" s="126"/>
      <c r="IQC30" s="126"/>
      <c r="IQE30" s="126"/>
      <c r="IQG30" s="126"/>
      <c r="IQI30" s="126"/>
      <c r="IQK30" s="126"/>
      <c r="IQM30" s="126"/>
      <c r="IQO30" s="126"/>
      <c r="IQQ30" s="126"/>
      <c r="IQS30" s="126"/>
      <c r="IQU30" s="126"/>
      <c r="IQW30" s="126"/>
      <c r="IQY30" s="126"/>
      <c r="IRA30" s="126"/>
      <c r="IRC30" s="126"/>
      <c r="IRE30" s="126"/>
      <c r="IRG30" s="126"/>
      <c r="IRI30" s="126"/>
      <c r="IRK30" s="126"/>
      <c r="IRM30" s="126"/>
      <c r="IRO30" s="126"/>
      <c r="IRQ30" s="126"/>
      <c r="IRS30" s="126"/>
      <c r="IRU30" s="126"/>
      <c r="IRW30" s="126"/>
      <c r="IRY30" s="126"/>
      <c r="ISA30" s="126"/>
      <c r="ISC30" s="126"/>
      <c r="ISE30" s="126"/>
      <c r="ISG30" s="126"/>
      <c r="ISI30" s="126"/>
      <c r="ISK30" s="126"/>
      <c r="ISM30" s="126"/>
      <c r="ISO30" s="126"/>
      <c r="ISQ30" s="126"/>
      <c r="ISS30" s="126"/>
      <c r="ISU30" s="126"/>
      <c r="ISW30" s="126"/>
      <c r="ISY30" s="126"/>
      <c r="ITA30" s="126"/>
      <c r="ITC30" s="126"/>
      <c r="ITE30" s="126"/>
      <c r="ITG30" s="126"/>
      <c r="ITI30" s="126"/>
      <c r="ITK30" s="126"/>
      <c r="ITM30" s="126"/>
      <c r="ITO30" s="126"/>
      <c r="ITQ30" s="126"/>
      <c r="ITS30" s="126"/>
      <c r="ITU30" s="126"/>
      <c r="ITW30" s="126"/>
      <c r="ITY30" s="126"/>
      <c r="IUA30" s="126"/>
      <c r="IUC30" s="126"/>
      <c r="IUE30" s="126"/>
      <c r="IUG30" s="126"/>
      <c r="IUI30" s="126"/>
      <c r="IUK30" s="126"/>
      <c r="IUM30" s="126"/>
      <c r="IUO30" s="126"/>
      <c r="IUQ30" s="126"/>
      <c r="IUS30" s="126"/>
      <c r="IUU30" s="126"/>
      <c r="IUW30" s="126"/>
      <c r="IUY30" s="126"/>
      <c r="IVA30" s="126"/>
      <c r="IVC30" s="126"/>
      <c r="IVE30" s="126"/>
      <c r="IVG30" s="126"/>
      <c r="IVI30" s="126"/>
      <c r="IVK30" s="126"/>
      <c r="IVM30" s="126"/>
      <c r="IVO30" s="126"/>
      <c r="IVQ30" s="126"/>
      <c r="IVS30" s="126"/>
      <c r="IVU30" s="126"/>
      <c r="IVW30" s="126"/>
      <c r="IVY30" s="126"/>
      <c r="IWA30" s="126"/>
      <c r="IWC30" s="126"/>
      <c r="IWE30" s="126"/>
      <c r="IWG30" s="126"/>
      <c r="IWI30" s="126"/>
      <c r="IWK30" s="126"/>
      <c r="IWM30" s="126"/>
      <c r="IWO30" s="126"/>
      <c r="IWQ30" s="126"/>
      <c r="IWS30" s="126"/>
      <c r="IWU30" s="126"/>
      <c r="IWW30" s="126"/>
      <c r="IWY30" s="126"/>
      <c r="IXA30" s="126"/>
      <c r="IXC30" s="126"/>
      <c r="IXE30" s="126"/>
      <c r="IXG30" s="126"/>
      <c r="IXI30" s="126"/>
      <c r="IXK30" s="126"/>
      <c r="IXM30" s="126"/>
      <c r="IXO30" s="126"/>
      <c r="IXQ30" s="126"/>
      <c r="IXS30" s="126"/>
      <c r="IXU30" s="126"/>
      <c r="IXW30" s="126"/>
      <c r="IXY30" s="126"/>
      <c r="IYA30" s="126"/>
      <c r="IYC30" s="126"/>
      <c r="IYE30" s="126"/>
      <c r="IYG30" s="126"/>
      <c r="IYI30" s="126"/>
      <c r="IYK30" s="126"/>
      <c r="IYM30" s="126"/>
      <c r="IYO30" s="126"/>
      <c r="IYQ30" s="126"/>
      <c r="IYS30" s="126"/>
      <c r="IYU30" s="126"/>
      <c r="IYW30" s="126"/>
      <c r="IYY30" s="126"/>
      <c r="IZA30" s="126"/>
      <c r="IZC30" s="126"/>
      <c r="IZE30" s="126"/>
      <c r="IZG30" s="126"/>
      <c r="IZI30" s="126"/>
      <c r="IZK30" s="126"/>
      <c r="IZM30" s="126"/>
      <c r="IZO30" s="126"/>
      <c r="IZQ30" s="126"/>
      <c r="IZS30" s="126"/>
      <c r="IZU30" s="126"/>
      <c r="IZW30" s="126"/>
      <c r="IZY30" s="126"/>
      <c r="JAA30" s="126"/>
      <c r="JAC30" s="126"/>
      <c r="JAE30" s="126"/>
      <c r="JAG30" s="126"/>
      <c r="JAI30" s="126"/>
      <c r="JAK30" s="126"/>
      <c r="JAM30" s="126"/>
      <c r="JAO30" s="126"/>
      <c r="JAQ30" s="126"/>
      <c r="JAS30" s="126"/>
      <c r="JAU30" s="126"/>
      <c r="JAW30" s="126"/>
      <c r="JAY30" s="126"/>
      <c r="JBA30" s="126"/>
      <c r="JBC30" s="126"/>
      <c r="JBE30" s="126"/>
      <c r="JBG30" s="126"/>
      <c r="JBI30" s="126"/>
      <c r="JBK30" s="126"/>
      <c r="JBM30" s="126"/>
      <c r="JBO30" s="126"/>
      <c r="JBQ30" s="126"/>
      <c r="JBS30" s="126"/>
      <c r="JBU30" s="126"/>
      <c r="JBW30" s="126"/>
      <c r="JBY30" s="126"/>
      <c r="JCA30" s="126"/>
      <c r="JCC30" s="126"/>
      <c r="JCE30" s="126"/>
      <c r="JCG30" s="126"/>
      <c r="JCI30" s="126"/>
      <c r="JCK30" s="126"/>
      <c r="JCM30" s="126"/>
      <c r="JCO30" s="126"/>
      <c r="JCQ30" s="126"/>
      <c r="JCS30" s="126"/>
      <c r="JCU30" s="126"/>
      <c r="JCW30" s="126"/>
      <c r="JCY30" s="126"/>
      <c r="JDA30" s="126"/>
      <c r="JDC30" s="126"/>
      <c r="JDE30" s="126"/>
      <c r="JDG30" s="126"/>
      <c r="JDI30" s="126"/>
      <c r="JDK30" s="126"/>
      <c r="JDM30" s="126"/>
      <c r="JDO30" s="126"/>
      <c r="JDQ30" s="126"/>
      <c r="JDS30" s="126"/>
      <c r="JDU30" s="126"/>
      <c r="JDW30" s="126"/>
      <c r="JDY30" s="126"/>
      <c r="JEA30" s="126"/>
      <c r="JEC30" s="126"/>
      <c r="JEE30" s="126"/>
      <c r="JEG30" s="126"/>
      <c r="JEI30" s="126"/>
      <c r="JEK30" s="126"/>
      <c r="JEM30" s="126"/>
      <c r="JEO30" s="126"/>
      <c r="JEQ30" s="126"/>
      <c r="JES30" s="126"/>
      <c r="JEU30" s="126"/>
      <c r="JEW30" s="126"/>
      <c r="JEY30" s="126"/>
      <c r="JFA30" s="126"/>
      <c r="JFC30" s="126"/>
      <c r="JFE30" s="126"/>
      <c r="JFG30" s="126"/>
      <c r="JFI30" s="126"/>
      <c r="JFK30" s="126"/>
      <c r="JFM30" s="126"/>
      <c r="JFO30" s="126"/>
      <c r="JFQ30" s="126"/>
      <c r="JFS30" s="126"/>
      <c r="JFU30" s="126"/>
      <c r="JFW30" s="126"/>
      <c r="JFY30" s="126"/>
      <c r="JGA30" s="126"/>
      <c r="JGC30" s="126"/>
      <c r="JGE30" s="126"/>
      <c r="JGG30" s="126"/>
      <c r="JGI30" s="126"/>
      <c r="JGK30" s="126"/>
      <c r="JGM30" s="126"/>
      <c r="JGO30" s="126"/>
      <c r="JGQ30" s="126"/>
      <c r="JGS30" s="126"/>
      <c r="JGU30" s="126"/>
      <c r="JGW30" s="126"/>
      <c r="JGY30" s="126"/>
      <c r="JHA30" s="126"/>
      <c r="JHC30" s="126"/>
      <c r="JHE30" s="126"/>
      <c r="JHG30" s="126"/>
      <c r="JHI30" s="126"/>
      <c r="JHK30" s="126"/>
      <c r="JHM30" s="126"/>
      <c r="JHO30" s="126"/>
      <c r="JHQ30" s="126"/>
      <c r="JHS30" s="126"/>
      <c r="JHU30" s="126"/>
      <c r="JHW30" s="126"/>
      <c r="JHY30" s="126"/>
      <c r="JIA30" s="126"/>
      <c r="JIC30" s="126"/>
      <c r="JIE30" s="126"/>
      <c r="JIG30" s="126"/>
      <c r="JII30" s="126"/>
      <c r="JIK30" s="126"/>
      <c r="JIM30" s="126"/>
      <c r="JIO30" s="126"/>
      <c r="JIQ30" s="126"/>
      <c r="JIS30" s="126"/>
      <c r="JIU30" s="126"/>
      <c r="JIW30" s="126"/>
      <c r="JIY30" s="126"/>
      <c r="JJA30" s="126"/>
      <c r="JJC30" s="126"/>
      <c r="JJE30" s="126"/>
      <c r="JJG30" s="126"/>
      <c r="JJI30" s="126"/>
      <c r="JJK30" s="126"/>
      <c r="JJM30" s="126"/>
      <c r="JJO30" s="126"/>
      <c r="JJQ30" s="126"/>
      <c r="JJS30" s="126"/>
      <c r="JJU30" s="126"/>
      <c r="JJW30" s="126"/>
      <c r="JJY30" s="126"/>
      <c r="JKA30" s="126"/>
      <c r="JKC30" s="126"/>
      <c r="JKE30" s="126"/>
      <c r="JKG30" s="126"/>
      <c r="JKI30" s="126"/>
      <c r="JKK30" s="126"/>
      <c r="JKM30" s="126"/>
      <c r="JKO30" s="126"/>
      <c r="JKQ30" s="126"/>
      <c r="JKS30" s="126"/>
      <c r="JKU30" s="126"/>
      <c r="JKW30" s="126"/>
      <c r="JKY30" s="126"/>
      <c r="JLA30" s="126"/>
      <c r="JLC30" s="126"/>
      <c r="JLE30" s="126"/>
      <c r="JLG30" s="126"/>
      <c r="JLI30" s="126"/>
      <c r="JLK30" s="126"/>
      <c r="JLM30" s="126"/>
      <c r="JLO30" s="126"/>
      <c r="JLQ30" s="126"/>
      <c r="JLS30" s="126"/>
      <c r="JLU30" s="126"/>
      <c r="JLW30" s="126"/>
      <c r="JLY30" s="126"/>
      <c r="JMA30" s="126"/>
      <c r="JMC30" s="126"/>
      <c r="JME30" s="126"/>
      <c r="JMG30" s="126"/>
      <c r="JMI30" s="126"/>
      <c r="JMK30" s="126"/>
      <c r="JMM30" s="126"/>
      <c r="JMO30" s="126"/>
      <c r="JMQ30" s="126"/>
      <c r="JMS30" s="126"/>
      <c r="JMU30" s="126"/>
      <c r="JMW30" s="126"/>
      <c r="JMY30" s="126"/>
      <c r="JNA30" s="126"/>
      <c r="JNC30" s="126"/>
      <c r="JNE30" s="126"/>
      <c r="JNG30" s="126"/>
      <c r="JNI30" s="126"/>
      <c r="JNK30" s="126"/>
      <c r="JNM30" s="126"/>
      <c r="JNO30" s="126"/>
      <c r="JNQ30" s="126"/>
      <c r="JNS30" s="126"/>
      <c r="JNU30" s="126"/>
      <c r="JNW30" s="126"/>
      <c r="JNY30" s="126"/>
      <c r="JOA30" s="126"/>
      <c r="JOC30" s="126"/>
      <c r="JOE30" s="126"/>
      <c r="JOG30" s="126"/>
      <c r="JOI30" s="126"/>
      <c r="JOK30" s="126"/>
      <c r="JOM30" s="126"/>
      <c r="JOO30" s="126"/>
      <c r="JOQ30" s="126"/>
      <c r="JOS30" s="126"/>
      <c r="JOU30" s="126"/>
      <c r="JOW30" s="126"/>
      <c r="JOY30" s="126"/>
      <c r="JPA30" s="126"/>
      <c r="JPC30" s="126"/>
      <c r="JPE30" s="126"/>
      <c r="JPG30" s="126"/>
      <c r="JPI30" s="126"/>
      <c r="JPK30" s="126"/>
      <c r="JPM30" s="126"/>
      <c r="JPO30" s="126"/>
      <c r="JPQ30" s="126"/>
      <c r="JPS30" s="126"/>
      <c r="JPU30" s="126"/>
      <c r="JPW30" s="126"/>
      <c r="JPY30" s="126"/>
      <c r="JQA30" s="126"/>
      <c r="JQC30" s="126"/>
      <c r="JQE30" s="126"/>
      <c r="JQG30" s="126"/>
      <c r="JQI30" s="126"/>
      <c r="JQK30" s="126"/>
      <c r="JQM30" s="126"/>
      <c r="JQO30" s="126"/>
      <c r="JQQ30" s="126"/>
      <c r="JQS30" s="126"/>
      <c r="JQU30" s="126"/>
      <c r="JQW30" s="126"/>
      <c r="JQY30" s="126"/>
      <c r="JRA30" s="126"/>
      <c r="JRC30" s="126"/>
      <c r="JRE30" s="126"/>
      <c r="JRG30" s="126"/>
      <c r="JRI30" s="126"/>
      <c r="JRK30" s="126"/>
      <c r="JRM30" s="126"/>
      <c r="JRO30" s="126"/>
      <c r="JRQ30" s="126"/>
      <c r="JRS30" s="126"/>
      <c r="JRU30" s="126"/>
      <c r="JRW30" s="126"/>
      <c r="JRY30" s="126"/>
      <c r="JSA30" s="126"/>
      <c r="JSC30" s="126"/>
      <c r="JSE30" s="126"/>
      <c r="JSG30" s="126"/>
      <c r="JSI30" s="126"/>
      <c r="JSK30" s="126"/>
      <c r="JSM30" s="126"/>
      <c r="JSO30" s="126"/>
      <c r="JSQ30" s="126"/>
      <c r="JSS30" s="126"/>
      <c r="JSU30" s="126"/>
      <c r="JSW30" s="126"/>
      <c r="JSY30" s="126"/>
      <c r="JTA30" s="126"/>
      <c r="JTC30" s="126"/>
      <c r="JTE30" s="126"/>
      <c r="JTG30" s="126"/>
      <c r="JTI30" s="126"/>
      <c r="JTK30" s="126"/>
      <c r="JTM30" s="126"/>
      <c r="JTO30" s="126"/>
      <c r="JTQ30" s="126"/>
      <c r="JTS30" s="126"/>
      <c r="JTU30" s="126"/>
      <c r="JTW30" s="126"/>
      <c r="JTY30" s="126"/>
      <c r="JUA30" s="126"/>
      <c r="JUC30" s="126"/>
      <c r="JUE30" s="126"/>
      <c r="JUG30" s="126"/>
      <c r="JUI30" s="126"/>
      <c r="JUK30" s="126"/>
      <c r="JUM30" s="126"/>
      <c r="JUO30" s="126"/>
      <c r="JUQ30" s="126"/>
      <c r="JUS30" s="126"/>
      <c r="JUU30" s="126"/>
      <c r="JUW30" s="126"/>
      <c r="JUY30" s="126"/>
      <c r="JVA30" s="126"/>
      <c r="JVC30" s="126"/>
      <c r="JVE30" s="126"/>
      <c r="JVG30" s="126"/>
      <c r="JVI30" s="126"/>
      <c r="JVK30" s="126"/>
      <c r="JVM30" s="126"/>
      <c r="JVO30" s="126"/>
      <c r="JVQ30" s="126"/>
      <c r="JVS30" s="126"/>
      <c r="JVU30" s="126"/>
      <c r="JVW30" s="126"/>
      <c r="JVY30" s="126"/>
      <c r="JWA30" s="126"/>
      <c r="JWC30" s="126"/>
      <c r="JWE30" s="126"/>
      <c r="JWG30" s="126"/>
      <c r="JWI30" s="126"/>
      <c r="JWK30" s="126"/>
      <c r="JWM30" s="126"/>
      <c r="JWO30" s="126"/>
      <c r="JWQ30" s="126"/>
      <c r="JWS30" s="126"/>
      <c r="JWU30" s="126"/>
      <c r="JWW30" s="126"/>
      <c r="JWY30" s="126"/>
      <c r="JXA30" s="126"/>
      <c r="JXC30" s="126"/>
      <c r="JXE30" s="126"/>
      <c r="JXG30" s="126"/>
      <c r="JXI30" s="126"/>
      <c r="JXK30" s="126"/>
      <c r="JXM30" s="126"/>
      <c r="JXO30" s="126"/>
      <c r="JXQ30" s="126"/>
      <c r="JXS30" s="126"/>
      <c r="JXU30" s="126"/>
      <c r="JXW30" s="126"/>
      <c r="JXY30" s="126"/>
      <c r="JYA30" s="126"/>
      <c r="JYC30" s="126"/>
      <c r="JYE30" s="126"/>
      <c r="JYG30" s="126"/>
      <c r="JYI30" s="126"/>
      <c r="JYK30" s="126"/>
      <c r="JYM30" s="126"/>
      <c r="JYO30" s="126"/>
      <c r="JYQ30" s="126"/>
      <c r="JYS30" s="126"/>
      <c r="JYU30" s="126"/>
      <c r="JYW30" s="126"/>
      <c r="JYY30" s="126"/>
      <c r="JZA30" s="126"/>
      <c r="JZC30" s="126"/>
      <c r="JZE30" s="126"/>
      <c r="JZG30" s="126"/>
      <c r="JZI30" s="126"/>
      <c r="JZK30" s="126"/>
      <c r="JZM30" s="126"/>
      <c r="JZO30" s="126"/>
      <c r="JZQ30" s="126"/>
      <c r="JZS30" s="126"/>
      <c r="JZU30" s="126"/>
      <c r="JZW30" s="126"/>
      <c r="JZY30" s="126"/>
      <c r="KAA30" s="126"/>
      <c r="KAC30" s="126"/>
      <c r="KAE30" s="126"/>
      <c r="KAG30" s="126"/>
      <c r="KAI30" s="126"/>
      <c r="KAK30" s="126"/>
      <c r="KAM30" s="126"/>
      <c r="KAO30" s="126"/>
      <c r="KAQ30" s="126"/>
      <c r="KAS30" s="126"/>
      <c r="KAU30" s="126"/>
      <c r="KAW30" s="126"/>
      <c r="KAY30" s="126"/>
      <c r="KBA30" s="126"/>
      <c r="KBC30" s="126"/>
      <c r="KBE30" s="126"/>
      <c r="KBG30" s="126"/>
      <c r="KBI30" s="126"/>
      <c r="KBK30" s="126"/>
      <c r="KBM30" s="126"/>
      <c r="KBO30" s="126"/>
      <c r="KBQ30" s="126"/>
      <c r="KBS30" s="126"/>
      <c r="KBU30" s="126"/>
      <c r="KBW30" s="126"/>
      <c r="KBY30" s="126"/>
      <c r="KCA30" s="126"/>
      <c r="KCC30" s="126"/>
      <c r="KCE30" s="126"/>
      <c r="KCG30" s="126"/>
      <c r="KCI30" s="126"/>
      <c r="KCK30" s="126"/>
      <c r="KCM30" s="126"/>
      <c r="KCO30" s="126"/>
      <c r="KCQ30" s="126"/>
      <c r="KCS30" s="126"/>
      <c r="KCU30" s="126"/>
      <c r="KCW30" s="126"/>
      <c r="KCY30" s="126"/>
      <c r="KDA30" s="126"/>
      <c r="KDC30" s="126"/>
      <c r="KDE30" s="126"/>
      <c r="KDG30" s="126"/>
      <c r="KDI30" s="126"/>
      <c r="KDK30" s="126"/>
      <c r="KDM30" s="126"/>
      <c r="KDO30" s="126"/>
      <c r="KDQ30" s="126"/>
      <c r="KDS30" s="126"/>
      <c r="KDU30" s="126"/>
      <c r="KDW30" s="126"/>
      <c r="KDY30" s="126"/>
      <c r="KEA30" s="126"/>
      <c r="KEC30" s="126"/>
      <c r="KEE30" s="126"/>
      <c r="KEG30" s="126"/>
      <c r="KEI30" s="126"/>
      <c r="KEK30" s="126"/>
      <c r="KEM30" s="126"/>
      <c r="KEO30" s="126"/>
      <c r="KEQ30" s="126"/>
      <c r="KES30" s="126"/>
      <c r="KEU30" s="126"/>
      <c r="KEW30" s="126"/>
      <c r="KEY30" s="126"/>
      <c r="KFA30" s="126"/>
      <c r="KFC30" s="126"/>
      <c r="KFE30" s="126"/>
      <c r="KFG30" s="126"/>
      <c r="KFI30" s="126"/>
      <c r="KFK30" s="126"/>
      <c r="KFM30" s="126"/>
      <c r="KFO30" s="126"/>
      <c r="KFQ30" s="126"/>
      <c r="KFS30" s="126"/>
      <c r="KFU30" s="126"/>
      <c r="KFW30" s="126"/>
      <c r="KFY30" s="126"/>
      <c r="KGA30" s="126"/>
      <c r="KGC30" s="126"/>
      <c r="KGE30" s="126"/>
      <c r="KGG30" s="126"/>
      <c r="KGI30" s="126"/>
      <c r="KGK30" s="126"/>
      <c r="KGM30" s="126"/>
      <c r="KGO30" s="126"/>
      <c r="KGQ30" s="126"/>
      <c r="KGS30" s="126"/>
      <c r="KGU30" s="126"/>
      <c r="KGW30" s="126"/>
      <c r="KGY30" s="126"/>
      <c r="KHA30" s="126"/>
      <c r="KHC30" s="126"/>
      <c r="KHE30" s="126"/>
      <c r="KHG30" s="126"/>
      <c r="KHI30" s="126"/>
      <c r="KHK30" s="126"/>
      <c r="KHM30" s="126"/>
      <c r="KHO30" s="126"/>
      <c r="KHQ30" s="126"/>
      <c r="KHS30" s="126"/>
      <c r="KHU30" s="126"/>
      <c r="KHW30" s="126"/>
      <c r="KHY30" s="126"/>
      <c r="KIA30" s="126"/>
      <c r="KIC30" s="126"/>
      <c r="KIE30" s="126"/>
      <c r="KIG30" s="126"/>
      <c r="KII30" s="126"/>
      <c r="KIK30" s="126"/>
      <c r="KIM30" s="126"/>
      <c r="KIO30" s="126"/>
      <c r="KIQ30" s="126"/>
      <c r="KIS30" s="126"/>
      <c r="KIU30" s="126"/>
      <c r="KIW30" s="126"/>
      <c r="KIY30" s="126"/>
      <c r="KJA30" s="126"/>
      <c r="KJC30" s="126"/>
      <c r="KJE30" s="126"/>
      <c r="KJG30" s="126"/>
      <c r="KJI30" s="126"/>
      <c r="KJK30" s="126"/>
      <c r="KJM30" s="126"/>
      <c r="KJO30" s="126"/>
      <c r="KJQ30" s="126"/>
      <c r="KJS30" s="126"/>
      <c r="KJU30" s="126"/>
      <c r="KJW30" s="126"/>
      <c r="KJY30" s="126"/>
      <c r="KKA30" s="126"/>
      <c r="KKC30" s="126"/>
      <c r="KKE30" s="126"/>
      <c r="KKG30" s="126"/>
      <c r="KKI30" s="126"/>
      <c r="KKK30" s="126"/>
      <c r="KKM30" s="126"/>
      <c r="KKO30" s="126"/>
      <c r="KKQ30" s="126"/>
      <c r="KKS30" s="126"/>
      <c r="KKU30" s="126"/>
      <c r="KKW30" s="126"/>
      <c r="KKY30" s="126"/>
      <c r="KLA30" s="126"/>
      <c r="KLC30" s="126"/>
      <c r="KLE30" s="126"/>
      <c r="KLG30" s="126"/>
      <c r="KLI30" s="126"/>
      <c r="KLK30" s="126"/>
      <c r="KLM30" s="126"/>
      <c r="KLO30" s="126"/>
      <c r="KLQ30" s="126"/>
      <c r="KLS30" s="126"/>
      <c r="KLU30" s="126"/>
      <c r="KLW30" s="126"/>
      <c r="KLY30" s="126"/>
      <c r="KMA30" s="126"/>
      <c r="KMC30" s="126"/>
      <c r="KME30" s="126"/>
      <c r="KMG30" s="126"/>
      <c r="KMI30" s="126"/>
      <c r="KMK30" s="126"/>
      <c r="KMM30" s="126"/>
      <c r="KMO30" s="126"/>
      <c r="KMQ30" s="126"/>
      <c r="KMS30" s="126"/>
      <c r="KMU30" s="126"/>
      <c r="KMW30" s="126"/>
      <c r="KMY30" s="126"/>
      <c r="KNA30" s="126"/>
      <c r="KNC30" s="126"/>
      <c r="KNE30" s="126"/>
      <c r="KNG30" s="126"/>
      <c r="KNI30" s="126"/>
      <c r="KNK30" s="126"/>
      <c r="KNM30" s="126"/>
      <c r="KNO30" s="126"/>
      <c r="KNQ30" s="126"/>
      <c r="KNS30" s="126"/>
      <c r="KNU30" s="126"/>
      <c r="KNW30" s="126"/>
      <c r="KNY30" s="126"/>
      <c r="KOA30" s="126"/>
      <c r="KOC30" s="126"/>
      <c r="KOE30" s="126"/>
      <c r="KOG30" s="126"/>
      <c r="KOI30" s="126"/>
      <c r="KOK30" s="126"/>
      <c r="KOM30" s="126"/>
      <c r="KOO30" s="126"/>
      <c r="KOQ30" s="126"/>
      <c r="KOS30" s="126"/>
      <c r="KOU30" s="126"/>
      <c r="KOW30" s="126"/>
      <c r="KOY30" s="126"/>
      <c r="KPA30" s="126"/>
      <c r="KPC30" s="126"/>
      <c r="KPE30" s="126"/>
      <c r="KPG30" s="126"/>
      <c r="KPI30" s="126"/>
      <c r="KPK30" s="126"/>
      <c r="KPM30" s="126"/>
      <c r="KPO30" s="126"/>
      <c r="KPQ30" s="126"/>
      <c r="KPS30" s="126"/>
      <c r="KPU30" s="126"/>
      <c r="KPW30" s="126"/>
      <c r="KPY30" s="126"/>
      <c r="KQA30" s="126"/>
      <c r="KQC30" s="126"/>
      <c r="KQE30" s="126"/>
      <c r="KQG30" s="126"/>
      <c r="KQI30" s="126"/>
      <c r="KQK30" s="126"/>
      <c r="KQM30" s="126"/>
      <c r="KQO30" s="126"/>
      <c r="KQQ30" s="126"/>
      <c r="KQS30" s="126"/>
      <c r="KQU30" s="126"/>
      <c r="KQW30" s="126"/>
      <c r="KQY30" s="126"/>
      <c r="KRA30" s="126"/>
      <c r="KRC30" s="126"/>
      <c r="KRE30" s="126"/>
      <c r="KRG30" s="126"/>
      <c r="KRI30" s="126"/>
      <c r="KRK30" s="126"/>
      <c r="KRM30" s="126"/>
      <c r="KRO30" s="126"/>
      <c r="KRQ30" s="126"/>
      <c r="KRS30" s="126"/>
      <c r="KRU30" s="126"/>
      <c r="KRW30" s="126"/>
      <c r="KRY30" s="126"/>
      <c r="KSA30" s="126"/>
      <c r="KSC30" s="126"/>
      <c r="KSE30" s="126"/>
      <c r="KSG30" s="126"/>
      <c r="KSI30" s="126"/>
      <c r="KSK30" s="126"/>
      <c r="KSM30" s="126"/>
      <c r="KSO30" s="126"/>
      <c r="KSQ30" s="126"/>
      <c r="KSS30" s="126"/>
      <c r="KSU30" s="126"/>
      <c r="KSW30" s="126"/>
      <c r="KSY30" s="126"/>
      <c r="KTA30" s="126"/>
      <c r="KTC30" s="126"/>
      <c r="KTE30" s="126"/>
      <c r="KTG30" s="126"/>
      <c r="KTI30" s="126"/>
      <c r="KTK30" s="126"/>
      <c r="KTM30" s="126"/>
      <c r="KTO30" s="126"/>
      <c r="KTQ30" s="126"/>
      <c r="KTS30" s="126"/>
      <c r="KTU30" s="126"/>
      <c r="KTW30" s="126"/>
      <c r="KTY30" s="126"/>
      <c r="KUA30" s="126"/>
      <c r="KUC30" s="126"/>
      <c r="KUE30" s="126"/>
      <c r="KUG30" s="126"/>
      <c r="KUI30" s="126"/>
      <c r="KUK30" s="126"/>
      <c r="KUM30" s="126"/>
      <c r="KUO30" s="126"/>
      <c r="KUQ30" s="126"/>
      <c r="KUS30" s="126"/>
      <c r="KUU30" s="126"/>
      <c r="KUW30" s="126"/>
      <c r="KUY30" s="126"/>
      <c r="KVA30" s="126"/>
      <c r="KVC30" s="126"/>
      <c r="KVE30" s="126"/>
      <c r="KVG30" s="126"/>
      <c r="KVI30" s="126"/>
      <c r="KVK30" s="126"/>
      <c r="KVM30" s="126"/>
      <c r="KVO30" s="126"/>
      <c r="KVQ30" s="126"/>
      <c r="KVS30" s="126"/>
      <c r="KVU30" s="126"/>
      <c r="KVW30" s="126"/>
      <c r="KVY30" s="126"/>
      <c r="KWA30" s="126"/>
      <c r="KWC30" s="126"/>
      <c r="KWE30" s="126"/>
      <c r="KWG30" s="126"/>
      <c r="KWI30" s="126"/>
      <c r="KWK30" s="126"/>
      <c r="KWM30" s="126"/>
      <c r="KWO30" s="126"/>
      <c r="KWQ30" s="126"/>
      <c r="KWS30" s="126"/>
      <c r="KWU30" s="126"/>
      <c r="KWW30" s="126"/>
      <c r="KWY30" s="126"/>
      <c r="KXA30" s="126"/>
      <c r="KXC30" s="126"/>
      <c r="KXE30" s="126"/>
      <c r="KXG30" s="126"/>
      <c r="KXI30" s="126"/>
      <c r="KXK30" s="126"/>
      <c r="KXM30" s="126"/>
      <c r="KXO30" s="126"/>
      <c r="KXQ30" s="126"/>
      <c r="KXS30" s="126"/>
      <c r="KXU30" s="126"/>
      <c r="KXW30" s="126"/>
      <c r="KXY30" s="126"/>
      <c r="KYA30" s="126"/>
      <c r="KYC30" s="126"/>
      <c r="KYE30" s="126"/>
      <c r="KYG30" s="126"/>
      <c r="KYI30" s="126"/>
      <c r="KYK30" s="126"/>
      <c r="KYM30" s="126"/>
      <c r="KYO30" s="126"/>
      <c r="KYQ30" s="126"/>
      <c r="KYS30" s="126"/>
      <c r="KYU30" s="126"/>
      <c r="KYW30" s="126"/>
      <c r="KYY30" s="126"/>
      <c r="KZA30" s="126"/>
      <c r="KZC30" s="126"/>
      <c r="KZE30" s="126"/>
      <c r="KZG30" s="126"/>
      <c r="KZI30" s="126"/>
      <c r="KZK30" s="126"/>
      <c r="KZM30" s="126"/>
      <c r="KZO30" s="126"/>
      <c r="KZQ30" s="126"/>
      <c r="KZS30" s="126"/>
      <c r="KZU30" s="126"/>
      <c r="KZW30" s="126"/>
      <c r="KZY30" s="126"/>
      <c r="LAA30" s="126"/>
      <c r="LAC30" s="126"/>
      <c r="LAE30" s="126"/>
      <c r="LAG30" s="126"/>
      <c r="LAI30" s="126"/>
      <c r="LAK30" s="126"/>
      <c r="LAM30" s="126"/>
      <c r="LAO30" s="126"/>
      <c r="LAQ30" s="126"/>
      <c r="LAS30" s="126"/>
      <c r="LAU30" s="126"/>
      <c r="LAW30" s="126"/>
      <c r="LAY30" s="126"/>
      <c r="LBA30" s="126"/>
      <c r="LBC30" s="126"/>
      <c r="LBE30" s="126"/>
      <c r="LBG30" s="126"/>
      <c r="LBI30" s="126"/>
      <c r="LBK30" s="126"/>
      <c r="LBM30" s="126"/>
      <c r="LBO30" s="126"/>
      <c r="LBQ30" s="126"/>
      <c r="LBS30" s="126"/>
      <c r="LBU30" s="126"/>
      <c r="LBW30" s="126"/>
      <c r="LBY30" s="126"/>
      <c r="LCA30" s="126"/>
      <c r="LCC30" s="126"/>
      <c r="LCE30" s="126"/>
      <c r="LCG30" s="126"/>
      <c r="LCI30" s="126"/>
      <c r="LCK30" s="126"/>
      <c r="LCM30" s="126"/>
      <c r="LCO30" s="126"/>
      <c r="LCQ30" s="126"/>
      <c r="LCS30" s="126"/>
      <c r="LCU30" s="126"/>
      <c r="LCW30" s="126"/>
      <c r="LCY30" s="126"/>
      <c r="LDA30" s="126"/>
      <c r="LDC30" s="126"/>
      <c r="LDE30" s="126"/>
      <c r="LDG30" s="126"/>
      <c r="LDI30" s="126"/>
      <c r="LDK30" s="126"/>
      <c r="LDM30" s="126"/>
      <c r="LDO30" s="126"/>
      <c r="LDQ30" s="126"/>
      <c r="LDS30" s="126"/>
      <c r="LDU30" s="126"/>
      <c r="LDW30" s="126"/>
      <c r="LDY30" s="126"/>
      <c r="LEA30" s="126"/>
      <c r="LEC30" s="126"/>
      <c r="LEE30" s="126"/>
      <c r="LEG30" s="126"/>
      <c r="LEI30" s="126"/>
      <c r="LEK30" s="126"/>
      <c r="LEM30" s="126"/>
      <c r="LEO30" s="126"/>
      <c r="LEQ30" s="126"/>
      <c r="LES30" s="126"/>
      <c r="LEU30" s="126"/>
      <c r="LEW30" s="126"/>
      <c r="LEY30" s="126"/>
      <c r="LFA30" s="126"/>
      <c r="LFC30" s="126"/>
      <c r="LFE30" s="126"/>
      <c r="LFG30" s="126"/>
      <c r="LFI30" s="126"/>
      <c r="LFK30" s="126"/>
      <c r="LFM30" s="126"/>
      <c r="LFO30" s="126"/>
      <c r="LFQ30" s="126"/>
      <c r="LFS30" s="126"/>
      <c r="LFU30" s="126"/>
      <c r="LFW30" s="126"/>
      <c r="LFY30" s="126"/>
      <c r="LGA30" s="126"/>
      <c r="LGC30" s="126"/>
      <c r="LGE30" s="126"/>
      <c r="LGG30" s="126"/>
      <c r="LGI30" s="126"/>
      <c r="LGK30" s="126"/>
      <c r="LGM30" s="126"/>
      <c r="LGO30" s="126"/>
      <c r="LGQ30" s="126"/>
      <c r="LGS30" s="126"/>
      <c r="LGU30" s="126"/>
      <c r="LGW30" s="126"/>
      <c r="LGY30" s="126"/>
      <c r="LHA30" s="126"/>
      <c r="LHC30" s="126"/>
      <c r="LHE30" s="126"/>
      <c r="LHG30" s="126"/>
      <c r="LHI30" s="126"/>
      <c r="LHK30" s="126"/>
      <c r="LHM30" s="126"/>
      <c r="LHO30" s="126"/>
      <c r="LHQ30" s="126"/>
      <c r="LHS30" s="126"/>
      <c r="LHU30" s="126"/>
      <c r="LHW30" s="126"/>
      <c r="LHY30" s="126"/>
      <c r="LIA30" s="126"/>
      <c r="LIC30" s="126"/>
      <c r="LIE30" s="126"/>
      <c r="LIG30" s="126"/>
      <c r="LII30" s="126"/>
      <c r="LIK30" s="126"/>
      <c r="LIM30" s="126"/>
      <c r="LIO30" s="126"/>
      <c r="LIQ30" s="126"/>
      <c r="LIS30" s="126"/>
      <c r="LIU30" s="126"/>
      <c r="LIW30" s="126"/>
      <c r="LIY30" s="126"/>
      <c r="LJA30" s="126"/>
      <c r="LJC30" s="126"/>
      <c r="LJE30" s="126"/>
      <c r="LJG30" s="126"/>
      <c r="LJI30" s="126"/>
      <c r="LJK30" s="126"/>
      <c r="LJM30" s="126"/>
      <c r="LJO30" s="126"/>
      <c r="LJQ30" s="126"/>
      <c r="LJS30" s="126"/>
      <c r="LJU30" s="126"/>
      <c r="LJW30" s="126"/>
      <c r="LJY30" s="126"/>
      <c r="LKA30" s="126"/>
      <c r="LKC30" s="126"/>
      <c r="LKE30" s="126"/>
      <c r="LKG30" s="126"/>
      <c r="LKI30" s="126"/>
      <c r="LKK30" s="126"/>
      <c r="LKM30" s="126"/>
      <c r="LKO30" s="126"/>
      <c r="LKQ30" s="126"/>
      <c r="LKS30" s="126"/>
      <c r="LKU30" s="126"/>
      <c r="LKW30" s="126"/>
      <c r="LKY30" s="126"/>
      <c r="LLA30" s="126"/>
      <c r="LLC30" s="126"/>
      <c r="LLE30" s="126"/>
      <c r="LLG30" s="126"/>
      <c r="LLI30" s="126"/>
      <c r="LLK30" s="126"/>
      <c r="LLM30" s="126"/>
      <c r="LLO30" s="126"/>
      <c r="LLQ30" s="126"/>
      <c r="LLS30" s="126"/>
      <c r="LLU30" s="126"/>
      <c r="LLW30" s="126"/>
      <c r="LLY30" s="126"/>
      <c r="LMA30" s="126"/>
      <c r="LMC30" s="126"/>
      <c r="LME30" s="126"/>
      <c r="LMG30" s="126"/>
      <c r="LMI30" s="126"/>
      <c r="LMK30" s="126"/>
      <c r="LMM30" s="126"/>
      <c r="LMO30" s="126"/>
      <c r="LMQ30" s="126"/>
      <c r="LMS30" s="126"/>
      <c r="LMU30" s="126"/>
      <c r="LMW30" s="126"/>
      <c r="LMY30" s="126"/>
      <c r="LNA30" s="126"/>
      <c r="LNC30" s="126"/>
      <c r="LNE30" s="126"/>
      <c r="LNG30" s="126"/>
      <c r="LNI30" s="126"/>
      <c r="LNK30" s="126"/>
      <c r="LNM30" s="126"/>
      <c r="LNO30" s="126"/>
      <c r="LNQ30" s="126"/>
      <c r="LNS30" s="126"/>
      <c r="LNU30" s="126"/>
      <c r="LNW30" s="126"/>
      <c r="LNY30" s="126"/>
      <c r="LOA30" s="126"/>
      <c r="LOC30" s="126"/>
      <c r="LOE30" s="126"/>
      <c r="LOG30" s="126"/>
      <c r="LOI30" s="126"/>
      <c r="LOK30" s="126"/>
      <c r="LOM30" s="126"/>
      <c r="LOO30" s="126"/>
      <c r="LOQ30" s="126"/>
      <c r="LOS30" s="126"/>
      <c r="LOU30" s="126"/>
      <c r="LOW30" s="126"/>
      <c r="LOY30" s="126"/>
      <c r="LPA30" s="126"/>
      <c r="LPC30" s="126"/>
      <c r="LPE30" s="126"/>
      <c r="LPG30" s="126"/>
      <c r="LPI30" s="126"/>
      <c r="LPK30" s="126"/>
      <c r="LPM30" s="126"/>
      <c r="LPO30" s="126"/>
      <c r="LPQ30" s="126"/>
      <c r="LPS30" s="126"/>
      <c r="LPU30" s="126"/>
      <c r="LPW30" s="126"/>
      <c r="LPY30" s="126"/>
      <c r="LQA30" s="126"/>
      <c r="LQC30" s="126"/>
      <c r="LQE30" s="126"/>
      <c r="LQG30" s="126"/>
      <c r="LQI30" s="126"/>
      <c r="LQK30" s="126"/>
      <c r="LQM30" s="126"/>
      <c r="LQO30" s="126"/>
      <c r="LQQ30" s="126"/>
      <c r="LQS30" s="126"/>
      <c r="LQU30" s="126"/>
      <c r="LQW30" s="126"/>
      <c r="LQY30" s="126"/>
      <c r="LRA30" s="126"/>
      <c r="LRC30" s="126"/>
      <c r="LRE30" s="126"/>
      <c r="LRG30" s="126"/>
      <c r="LRI30" s="126"/>
      <c r="LRK30" s="126"/>
      <c r="LRM30" s="126"/>
      <c r="LRO30" s="126"/>
      <c r="LRQ30" s="126"/>
      <c r="LRS30" s="126"/>
      <c r="LRU30" s="126"/>
      <c r="LRW30" s="126"/>
      <c r="LRY30" s="126"/>
      <c r="LSA30" s="126"/>
      <c r="LSC30" s="126"/>
      <c r="LSE30" s="126"/>
      <c r="LSG30" s="126"/>
      <c r="LSI30" s="126"/>
      <c r="LSK30" s="126"/>
      <c r="LSM30" s="126"/>
      <c r="LSO30" s="126"/>
      <c r="LSQ30" s="126"/>
      <c r="LSS30" s="126"/>
      <c r="LSU30" s="126"/>
      <c r="LSW30" s="126"/>
      <c r="LSY30" s="126"/>
      <c r="LTA30" s="126"/>
      <c r="LTC30" s="126"/>
      <c r="LTE30" s="126"/>
      <c r="LTG30" s="126"/>
      <c r="LTI30" s="126"/>
      <c r="LTK30" s="126"/>
      <c r="LTM30" s="126"/>
      <c r="LTO30" s="126"/>
      <c r="LTQ30" s="126"/>
      <c r="LTS30" s="126"/>
      <c r="LTU30" s="126"/>
      <c r="LTW30" s="126"/>
      <c r="LTY30" s="126"/>
      <c r="LUA30" s="126"/>
      <c r="LUC30" s="126"/>
      <c r="LUE30" s="126"/>
      <c r="LUG30" s="126"/>
      <c r="LUI30" s="126"/>
      <c r="LUK30" s="126"/>
      <c r="LUM30" s="126"/>
      <c r="LUO30" s="126"/>
      <c r="LUQ30" s="126"/>
      <c r="LUS30" s="126"/>
      <c r="LUU30" s="126"/>
      <c r="LUW30" s="126"/>
      <c r="LUY30" s="126"/>
      <c r="LVA30" s="126"/>
      <c r="LVC30" s="126"/>
      <c r="LVE30" s="126"/>
      <c r="LVG30" s="126"/>
      <c r="LVI30" s="126"/>
      <c r="LVK30" s="126"/>
      <c r="LVM30" s="126"/>
      <c r="LVO30" s="126"/>
      <c r="LVQ30" s="126"/>
      <c r="LVS30" s="126"/>
      <c r="LVU30" s="126"/>
      <c r="LVW30" s="126"/>
      <c r="LVY30" s="126"/>
      <c r="LWA30" s="126"/>
      <c r="LWC30" s="126"/>
      <c r="LWE30" s="126"/>
      <c r="LWG30" s="126"/>
      <c r="LWI30" s="126"/>
      <c r="LWK30" s="126"/>
      <c r="LWM30" s="126"/>
      <c r="LWO30" s="126"/>
      <c r="LWQ30" s="126"/>
      <c r="LWS30" s="126"/>
      <c r="LWU30" s="126"/>
      <c r="LWW30" s="126"/>
      <c r="LWY30" s="126"/>
      <c r="LXA30" s="126"/>
      <c r="LXC30" s="126"/>
      <c r="LXE30" s="126"/>
      <c r="LXG30" s="126"/>
      <c r="LXI30" s="126"/>
      <c r="LXK30" s="126"/>
      <c r="LXM30" s="126"/>
      <c r="LXO30" s="126"/>
      <c r="LXQ30" s="126"/>
      <c r="LXS30" s="126"/>
      <c r="LXU30" s="126"/>
      <c r="LXW30" s="126"/>
      <c r="LXY30" s="126"/>
      <c r="LYA30" s="126"/>
      <c r="LYC30" s="126"/>
      <c r="LYE30" s="126"/>
      <c r="LYG30" s="126"/>
      <c r="LYI30" s="126"/>
      <c r="LYK30" s="126"/>
      <c r="LYM30" s="126"/>
      <c r="LYO30" s="126"/>
      <c r="LYQ30" s="126"/>
      <c r="LYS30" s="126"/>
      <c r="LYU30" s="126"/>
      <c r="LYW30" s="126"/>
      <c r="LYY30" s="126"/>
      <c r="LZA30" s="126"/>
      <c r="LZC30" s="126"/>
      <c r="LZE30" s="126"/>
      <c r="LZG30" s="126"/>
      <c r="LZI30" s="126"/>
      <c r="LZK30" s="126"/>
      <c r="LZM30" s="126"/>
      <c r="LZO30" s="126"/>
      <c r="LZQ30" s="126"/>
      <c r="LZS30" s="126"/>
      <c r="LZU30" s="126"/>
      <c r="LZW30" s="126"/>
      <c r="LZY30" s="126"/>
      <c r="MAA30" s="126"/>
      <c r="MAC30" s="126"/>
      <c r="MAE30" s="126"/>
      <c r="MAG30" s="126"/>
      <c r="MAI30" s="126"/>
      <c r="MAK30" s="126"/>
      <c r="MAM30" s="126"/>
      <c r="MAO30" s="126"/>
      <c r="MAQ30" s="126"/>
      <c r="MAS30" s="126"/>
      <c r="MAU30" s="126"/>
      <c r="MAW30" s="126"/>
      <c r="MAY30" s="126"/>
      <c r="MBA30" s="126"/>
      <c r="MBC30" s="126"/>
      <c r="MBE30" s="126"/>
      <c r="MBG30" s="126"/>
      <c r="MBI30" s="126"/>
      <c r="MBK30" s="126"/>
      <c r="MBM30" s="126"/>
      <c r="MBO30" s="126"/>
      <c r="MBQ30" s="126"/>
      <c r="MBS30" s="126"/>
      <c r="MBU30" s="126"/>
      <c r="MBW30" s="126"/>
      <c r="MBY30" s="126"/>
      <c r="MCA30" s="126"/>
      <c r="MCC30" s="126"/>
      <c r="MCE30" s="126"/>
      <c r="MCG30" s="126"/>
      <c r="MCI30" s="126"/>
      <c r="MCK30" s="126"/>
      <c r="MCM30" s="126"/>
      <c r="MCO30" s="126"/>
      <c r="MCQ30" s="126"/>
      <c r="MCS30" s="126"/>
      <c r="MCU30" s="126"/>
      <c r="MCW30" s="126"/>
      <c r="MCY30" s="126"/>
      <c r="MDA30" s="126"/>
      <c r="MDC30" s="126"/>
      <c r="MDE30" s="126"/>
      <c r="MDG30" s="126"/>
      <c r="MDI30" s="126"/>
      <c r="MDK30" s="126"/>
      <c r="MDM30" s="126"/>
      <c r="MDO30" s="126"/>
      <c r="MDQ30" s="126"/>
      <c r="MDS30" s="126"/>
      <c r="MDU30" s="126"/>
      <c r="MDW30" s="126"/>
      <c r="MDY30" s="126"/>
      <c r="MEA30" s="126"/>
      <c r="MEC30" s="126"/>
      <c r="MEE30" s="126"/>
      <c r="MEG30" s="126"/>
      <c r="MEI30" s="126"/>
      <c r="MEK30" s="126"/>
      <c r="MEM30" s="126"/>
      <c r="MEO30" s="126"/>
      <c r="MEQ30" s="126"/>
      <c r="MES30" s="126"/>
      <c r="MEU30" s="126"/>
      <c r="MEW30" s="126"/>
      <c r="MEY30" s="126"/>
      <c r="MFA30" s="126"/>
      <c r="MFC30" s="126"/>
      <c r="MFE30" s="126"/>
      <c r="MFG30" s="126"/>
      <c r="MFI30" s="126"/>
      <c r="MFK30" s="126"/>
      <c r="MFM30" s="126"/>
      <c r="MFO30" s="126"/>
      <c r="MFQ30" s="126"/>
      <c r="MFS30" s="126"/>
      <c r="MFU30" s="126"/>
      <c r="MFW30" s="126"/>
      <c r="MFY30" s="126"/>
      <c r="MGA30" s="126"/>
      <c r="MGC30" s="126"/>
      <c r="MGE30" s="126"/>
      <c r="MGG30" s="126"/>
      <c r="MGI30" s="126"/>
      <c r="MGK30" s="126"/>
      <c r="MGM30" s="126"/>
      <c r="MGO30" s="126"/>
      <c r="MGQ30" s="126"/>
      <c r="MGS30" s="126"/>
      <c r="MGU30" s="126"/>
      <c r="MGW30" s="126"/>
      <c r="MGY30" s="126"/>
      <c r="MHA30" s="126"/>
      <c r="MHC30" s="126"/>
      <c r="MHE30" s="126"/>
      <c r="MHG30" s="126"/>
      <c r="MHI30" s="126"/>
      <c r="MHK30" s="126"/>
      <c r="MHM30" s="126"/>
      <c r="MHO30" s="126"/>
      <c r="MHQ30" s="126"/>
      <c r="MHS30" s="126"/>
      <c r="MHU30" s="126"/>
      <c r="MHW30" s="126"/>
      <c r="MHY30" s="126"/>
      <c r="MIA30" s="126"/>
      <c r="MIC30" s="126"/>
      <c r="MIE30" s="126"/>
      <c r="MIG30" s="126"/>
      <c r="MII30" s="126"/>
      <c r="MIK30" s="126"/>
      <c r="MIM30" s="126"/>
      <c r="MIO30" s="126"/>
      <c r="MIQ30" s="126"/>
      <c r="MIS30" s="126"/>
      <c r="MIU30" s="126"/>
      <c r="MIW30" s="126"/>
      <c r="MIY30" s="126"/>
      <c r="MJA30" s="126"/>
      <c r="MJC30" s="126"/>
      <c r="MJE30" s="126"/>
      <c r="MJG30" s="126"/>
      <c r="MJI30" s="126"/>
      <c r="MJK30" s="126"/>
      <c r="MJM30" s="126"/>
      <c r="MJO30" s="126"/>
      <c r="MJQ30" s="126"/>
      <c r="MJS30" s="126"/>
      <c r="MJU30" s="126"/>
      <c r="MJW30" s="126"/>
      <c r="MJY30" s="126"/>
      <c r="MKA30" s="126"/>
      <c r="MKC30" s="126"/>
      <c r="MKE30" s="126"/>
      <c r="MKG30" s="126"/>
      <c r="MKI30" s="126"/>
      <c r="MKK30" s="126"/>
      <c r="MKM30" s="126"/>
      <c r="MKO30" s="126"/>
      <c r="MKQ30" s="126"/>
      <c r="MKS30" s="126"/>
      <c r="MKU30" s="126"/>
      <c r="MKW30" s="126"/>
      <c r="MKY30" s="126"/>
      <c r="MLA30" s="126"/>
      <c r="MLC30" s="126"/>
      <c r="MLE30" s="126"/>
      <c r="MLG30" s="126"/>
      <c r="MLI30" s="126"/>
      <c r="MLK30" s="126"/>
      <c r="MLM30" s="126"/>
      <c r="MLO30" s="126"/>
      <c r="MLQ30" s="126"/>
      <c r="MLS30" s="126"/>
      <c r="MLU30" s="126"/>
      <c r="MLW30" s="126"/>
      <c r="MLY30" s="126"/>
      <c r="MMA30" s="126"/>
      <c r="MMC30" s="126"/>
      <c r="MME30" s="126"/>
      <c r="MMG30" s="126"/>
      <c r="MMI30" s="126"/>
      <c r="MMK30" s="126"/>
      <c r="MMM30" s="126"/>
      <c r="MMO30" s="126"/>
      <c r="MMQ30" s="126"/>
      <c r="MMS30" s="126"/>
      <c r="MMU30" s="126"/>
      <c r="MMW30" s="126"/>
      <c r="MMY30" s="126"/>
      <c r="MNA30" s="126"/>
      <c r="MNC30" s="126"/>
      <c r="MNE30" s="126"/>
      <c r="MNG30" s="126"/>
      <c r="MNI30" s="126"/>
      <c r="MNK30" s="126"/>
      <c r="MNM30" s="126"/>
      <c r="MNO30" s="126"/>
      <c r="MNQ30" s="126"/>
      <c r="MNS30" s="126"/>
      <c r="MNU30" s="126"/>
      <c r="MNW30" s="126"/>
      <c r="MNY30" s="126"/>
      <c r="MOA30" s="126"/>
      <c r="MOC30" s="126"/>
      <c r="MOE30" s="126"/>
      <c r="MOG30" s="126"/>
      <c r="MOI30" s="126"/>
      <c r="MOK30" s="126"/>
      <c r="MOM30" s="126"/>
      <c r="MOO30" s="126"/>
      <c r="MOQ30" s="126"/>
      <c r="MOS30" s="126"/>
      <c r="MOU30" s="126"/>
      <c r="MOW30" s="126"/>
      <c r="MOY30" s="126"/>
      <c r="MPA30" s="126"/>
      <c r="MPC30" s="126"/>
      <c r="MPE30" s="126"/>
      <c r="MPG30" s="126"/>
      <c r="MPI30" s="126"/>
      <c r="MPK30" s="126"/>
      <c r="MPM30" s="126"/>
      <c r="MPO30" s="126"/>
      <c r="MPQ30" s="126"/>
      <c r="MPS30" s="126"/>
      <c r="MPU30" s="126"/>
      <c r="MPW30" s="126"/>
      <c r="MPY30" s="126"/>
      <c r="MQA30" s="126"/>
      <c r="MQC30" s="126"/>
      <c r="MQE30" s="126"/>
      <c r="MQG30" s="126"/>
      <c r="MQI30" s="126"/>
      <c r="MQK30" s="126"/>
      <c r="MQM30" s="126"/>
      <c r="MQO30" s="126"/>
      <c r="MQQ30" s="126"/>
      <c r="MQS30" s="126"/>
      <c r="MQU30" s="126"/>
      <c r="MQW30" s="126"/>
      <c r="MQY30" s="126"/>
      <c r="MRA30" s="126"/>
      <c r="MRC30" s="126"/>
      <c r="MRE30" s="126"/>
      <c r="MRG30" s="126"/>
      <c r="MRI30" s="126"/>
      <c r="MRK30" s="126"/>
      <c r="MRM30" s="126"/>
      <c r="MRO30" s="126"/>
      <c r="MRQ30" s="126"/>
      <c r="MRS30" s="126"/>
      <c r="MRU30" s="126"/>
      <c r="MRW30" s="126"/>
      <c r="MRY30" s="126"/>
      <c r="MSA30" s="126"/>
      <c r="MSC30" s="126"/>
      <c r="MSE30" s="126"/>
      <c r="MSG30" s="126"/>
      <c r="MSI30" s="126"/>
      <c r="MSK30" s="126"/>
      <c r="MSM30" s="126"/>
      <c r="MSO30" s="126"/>
      <c r="MSQ30" s="126"/>
      <c r="MSS30" s="126"/>
      <c r="MSU30" s="126"/>
      <c r="MSW30" s="126"/>
      <c r="MSY30" s="126"/>
      <c r="MTA30" s="126"/>
      <c r="MTC30" s="126"/>
      <c r="MTE30" s="126"/>
      <c r="MTG30" s="126"/>
      <c r="MTI30" s="126"/>
      <c r="MTK30" s="126"/>
      <c r="MTM30" s="126"/>
      <c r="MTO30" s="126"/>
      <c r="MTQ30" s="126"/>
      <c r="MTS30" s="126"/>
      <c r="MTU30" s="126"/>
      <c r="MTW30" s="126"/>
      <c r="MTY30" s="126"/>
      <c r="MUA30" s="126"/>
      <c r="MUC30" s="126"/>
      <c r="MUE30" s="126"/>
      <c r="MUG30" s="126"/>
      <c r="MUI30" s="126"/>
      <c r="MUK30" s="126"/>
      <c r="MUM30" s="126"/>
      <c r="MUO30" s="126"/>
      <c r="MUQ30" s="126"/>
      <c r="MUS30" s="126"/>
      <c r="MUU30" s="126"/>
      <c r="MUW30" s="126"/>
      <c r="MUY30" s="126"/>
      <c r="MVA30" s="126"/>
      <c r="MVC30" s="126"/>
      <c r="MVE30" s="126"/>
      <c r="MVG30" s="126"/>
      <c r="MVI30" s="126"/>
      <c r="MVK30" s="126"/>
      <c r="MVM30" s="126"/>
      <c r="MVO30" s="126"/>
      <c r="MVQ30" s="126"/>
      <c r="MVS30" s="126"/>
      <c r="MVU30" s="126"/>
      <c r="MVW30" s="126"/>
      <c r="MVY30" s="126"/>
      <c r="MWA30" s="126"/>
      <c r="MWC30" s="126"/>
      <c r="MWE30" s="126"/>
      <c r="MWG30" s="126"/>
      <c r="MWI30" s="126"/>
      <c r="MWK30" s="126"/>
      <c r="MWM30" s="126"/>
      <c r="MWO30" s="126"/>
      <c r="MWQ30" s="126"/>
      <c r="MWS30" s="126"/>
      <c r="MWU30" s="126"/>
      <c r="MWW30" s="126"/>
      <c r="MWY30" s="126"/>
      <c r="MXA30" s="126"/>
      <c r="MXC30" s="126"/>
      <c r="MXE30" s="126"/>
      <c r="MXG30" s="126"/>
      <c r="MXI30" s="126"/>
      <c r="MXK30" s="126"/>
      <c r="MXM30" s="126"/>
      <c r="MXO30" s="126"/>
      <c r="MXQ30" s="126"/>
      <c r="MXS30" s="126"/>
      <c r="MXU30" s="126"/>
      <c r="MXW30" s="126"/>
      <c r="MXY30" s="126"/>
      <c r="MYA30" s="126"/>
      <c r="MYC30" s="126"/>
      <c r="MYE30" s="126"/>
      <c r="MYG30" s="126"/>
      <c r="MYI30" s="126"/>
      <c r="MYK30" s="126"/>
      <c r="MYM30" s="126"/>
      <c r="MYO30" s="126"/>
      <c r="MYQ30" s="126"/>
      <c r="MYS30" s="126"/>
      <c r="MYU30" s="126"/>
      <c r="MYW30" s="126"/>
      <c r="MYY30" s="126"/>
      <c r="MZA30" s="126"/>
      <c r="MZC30" s="126"/>
      <c r="MZE30" s="126"/>
      <c r="MZG30" s="126"/>
      <c r="MZI30" s="126"/>
      <c r="MZK30" s="126"/>
      <c r="MZM30" s="126"/>
      <c r="MZO30" s="126"/>
      <c r="MZQ30" s="126"/>
      <c r="MZS30" s="126"/>
      <c r="MZU30" s="126"/>
      <c r="MZW30" s="126"/>
      <c r="MZY30" s="126"/>
      <c r="NAA30" s="126"/>
      <c r="NAC30" s="126"/>
      <c r="NAE30" s="126"/>
      <c r="NAG30" s="126"/>
      <c r="NAI30" s="126"/>
      <c r="NAK30" s="126"/>
      <c r="NAM30" s="126"/>
      <c r="NAO30" s="126"/>
      <c r="NAQ30" s="126"/>
      <c r="NAS30" s="126"/>
      <c r="NAU30" s="126"/>
      <c r="NAW30" s="126"/>
      <c r="NAY30" s="126"/>
      <c r="NBA30" s="126"/>
      <c r="NBC30" s="126"/>
      <c r="NBE30" s="126"/>
      <c r="NBG30" s="126"/>
      <c r="NBI30" s="126"/>
      <c r="NBK30" s="126"/>
      <c r="NBM30" s="126"/>
      <c r="NBO30" s="126"/>
      <c r="NBQ30" s="126"/>
      <c r="NBS30" s="126"/>
      <c r="NBU30" s="126"/>
      <c r="NBW30" s="126"/>
      <c r="NBY30" s="126"/>
      <c r="NCA30" s="126"/>
      <c r="NCC30" s="126"/>
      <c r="NCE30" s="126"/>
      <c r="NCG30" s="126"/>
      <c r="NCI30" s="126"/>
      <c r="NCK30" s="126"/>
      <c r="NCM30" s="126"/>
      <c r="NCO30" s="126"/>
      <c r="NCQ30" s="126"/>
      <c r="NCS30" s="126"/>
      <c r="NCU30" s="126"/>
      <c r="NCW30" s="126"/>
      <c r="NCY30" s="126"/>
      <c r="NDA30" s="126"/>
      <c r="NDC30" s="126"/>
      <c r="NDE30" s="126"/>
      <c r="NDG30" s="126"/>
      <c r="NDI30" s="126"/>
      <c r="NDK30" s="126"/>
      <c r="NDM30" s="126"/>
      <c r="NDO30" s="126"/>
      <c r="NDQ30" s="126"/>
      <c r="NDS30" s="126"/>
      <c r="NDU30" s="126"/>
      <c r="NDW30" s="126"/>
      <c r="NDY30" s="126"/>
      <c r="NEA30" s="126"/>
      <c r="NEC30" s="126"/>
      <c r="NEE30" s="126"/>
      <c r="NEG30" s="126"/>
      <c r="NEI30" s="126"/>
      <c r="NEK30" s="126"/>
      <c r="NEM30" s="126"/>
      <c r="NEO30" s="126"/>
      <c r="NEQ30" s="126"/>
      <c r="NES30" s="126"/>
      <c r="NEU30" s="126"/>
      <c r="NEW30" s="126"/>
      <c r="NEY30" s="126"/>
      <c r="NFA30" s="126"/>
      <c r="NFC30" s="126"/>
      <c r="NFE30" s="126"/>
      <c r="NFG30" s="126"/>
      <c r="NFI30" s="126"/>
      <c r="NFK30" s="126"/>
      <c r="NFM30" s="126"/>
      <c r="NFO30" s="126"/>
      <c r="NFQ30" s="126"/>
      <c r="NFS30" s="126"/>
      <c r="NFU30" s="126"/>
      <c r="NFW30" s="126"/>
      <c r="NFY30" s="126"/>
      <c r="NGA30" s="126"/>
      <c r="NGC30" s="126"/>
      <c r="NGE30" s="126"/>
      <c r="NGG30" s="126"/>
      <c r="NGI30" s="126"/>
      <c r="NGK30" s="126"/>
      <c r="NGM30" s="126"/>
      <c r="NGO30" s="126"/>
      <c r="NGQ30" s="126"/>
      <c r="NGS30" s="126"/>
      <c r="NGU30" s="126"/>
      <c r="NGW30" s="126"/>
      <c r="NGY30" s="126"/>
      <c r="NHA30" s="126"/>
      <c r="NHC30" s="126"/>
      <c r="NHE30" s="126"/>
      <c r="NHG30" s="126"/>
      <c r="NHI30" s="126"/>
      <c r="NHK30" s="126"/>
      <c r="NHM30" s="126"/>
      <c r="NHO30" s="126"/>
      <c r="NHQ30" s="126"/>
      <c r="NHS30" s="126"/>
      <c r="NHU30" s="126"/>
      <c r="NHW30" s="126"/>
      <c r="NHY30" s="126"/>
      <c r="NIA30" s="126"/>
      <c r="NIC30" s="126"/>
      <c r="NIE30" s="126"/>
      <c r="NIG30" s="126"/>
      <c r="NII30" s="126"/>
      <c r="NIK30" s="126"/>
      <c r="NIM30" s="126"/>
      <c r="NIO30" s="126"/>
      <c r="NIQ30" s="126"/>
      <c r="NIS30" s="126"/>
      <c r="NIU30" s="126"/>
      <c r="NIW30" s="126"/>
      <c r="NIY30" s="126"/>
      <c r="NJA30" s="126"/>
      <c r="NJC30" s="126"/>
      <c r="NJE30" s="126"/>
      <c r="NJG30" s="126"/>
      <c r="NJI30" s="126"/>
      <c r="NJK30" s="126"/>
      <c r="NJM30" s="126"/>
      <c r="NJO30" s="126"/>
      <c r="NJQ30" s="126"/>
      <c r="NJS30" s="126"/>
      <c r="NJU30" s="126"/>
      <c r="NJW30" s="126"/>
      <c r="NJY30" s="126"/>
      <c r="NKA30" s="126"/>
      <c r="NKC30" s="126"/>
      <c r="NKE30" s="126"/>
      <c r="NKG30" s="126"/>
      <c r="NKI30" s="126"/>
      <c r="NKK30" s="126"/>
      <c r="NKM30" s="126"/>
      <c r="NKO30" s="126"/>
      <c r="NKQ30" s="126"/>
      <c r="NKS30" s="126"/>
      <c r="NKU30" s="126"/>
      <c r="NKW30" s="126"/>
      <c r="NKY30" s="126"/>
      <c r="NLA30" s="126"/>
      <c r="NLC30" s="126"/>
      <c r="NLE30" s="126"/>
      <c r="NLG30" s="126"/>
      <c r="NLI30" s="126"/>
      <c r="NLK30" s="126"/>
      <c r="NLM30" s="126"/>
      <c r="NLO30" s="126"/>
      <c r="NLQ30" s="126"/>
      <c r="NLS30" s="126"/>
      <c r="NLU30" s="126"/>
      <c r="NLW30" s="126"/>
      <c r="NLY30" s="126"/>
      <c r="NMA30" s="126"/>
      <c r="NMC30" s="126"/>
      <c r="NME30" s="126"/>
      <c r="NMG30" s="126"/>
      <c r="NMI30" s="126"/>
      <c r="NMK30" s="126"/>
      <c r="NMM30" s="126"/>
      <c r="NMO30" s="126"/>
      <c r="NMQ30" s="126"/>
      <c r="NMS30" s="126"/>
      <c r="NMU30" s="126"/>
      <c r="NMW30" s="126"/>
      <c r="NMY30" s="126"/>
      <c r="NNA30" s="126"/>
      <c r="NNC30" s="126"/>
      <c r="NNE30" s="126"/>
      <c r="NNG30" s="126"/>
      <c r="NNI30" s="126"/>
      <c r="NNK30" s="126"/>
      <c r="NNM30" s="126"/>
      <c r="NNO30" s="126"/>
      <c r="NNQ30" s="126"/>
      <c r="NNS30" s="126"/>
      <c r="NNU30" s="126"/>
      <c r="NNW30" s="126"/>
      <c r="NNY30" s="126"/>
      <c r="NOA30" s="126"/>
      <c r="NOC30" s="126"/>
      <c r="NOE30" s="126"/>
      <c r="NOG30" s="126"/>
      <c r="NOI30" s="126"/>
      <c r="NOK30" s="126"/>
      <c r="NOM30" s="126"/>
      <c r="NOO30" s="126"/>
      <c r="NOQ30" s="126"/>
      <c r="NOS30" s="126"/>
      <c r="NOU30" s="126"/>
      <c r="NOW30" s="126"/>
      <c r="NOY30" s="126"/>
      <c r="NPA30" s="126"/>
      <c r="NPC30" s="126"/>
      <c r="NPE30" s="126"/>
      <c r="NPG30" s="126"/>
      <c r="NPI30" s="126"/>
      <c r="NPK30" s="126"/>
      <c r="NPM30" s="126"/>
      <c r="NPO30" s="126"/>
      <c r="NPQ30" s="126"/>
      <c r="NPS30" s="126"/>
      <c r="NPU30" s="126"/>
      <c r="NPW30" s="126"/>
      <c r="NPY30" s="126"/>
      <c r="NQA30" s="126"/>
      <c r="NQC30" s="126"/>
      <c r="NQE30" s="126"/>
      <c r="NQG30" s="126"/>
      <c r="NQI30" s="126"/>
      <c r="NQK30" s="126"/>
      <c r="NQM30" s="126"/>
      <c r="NQO30" s="126"/>
      <c r="NQQ30" s="126"/>
      <c r="NQS30" s="126"/>
      <c r="NQU30" s="126"/>
      <c r="NQW30" s="126"/>
      <c r="NQY30" s="126"/>
      <c r="NRA30" s="126"/>
      <c r="NRC30" s="126"/>
      <c r="NRE30" s="126"/>
      <c r="NRG30" s="126"/>
      <c r="NRI30" s="126"/>
      <c r="NRK30" s="126"/>
      <c r="NRM30" s="126"/>
      <c r="NRO30" s="126"/>
      <c r="NRQ30" s="126"/>
      <c r="NRS30" s="126"/>
      <c r="NRU30" s="126"/>
      <c r="NRW30" s="126"/>
      <c r="NRY30" s="126"/>
      <c r="NSA30" s="126"/>
      <c r="NSC30" s="126"/>
      <c r="NSE30" s="126"/>
      <c r="NSG30" s="126"/>
      <c r="NSI30" s="126"/>
      <c r="NSK30" s="126"/>
      <c r="NSM30" s="126"/>
      <c r="NSO30" s="126"/>
      <c r="NSQ30" s="126"/>
      <c r="NSS30" s="126"/>
      <c r="NSU30" s="126"/>
      <c r="NSW30" s="126"/>
      <c r="NSY30" s="126"/>
      <c r="NTA30" s="126"/>
      <c r="NTC30" s="126"/>
      <c r="NTE30" s="126"/>
      <c r="NTG30" s="126"/>
      <c r="NTI30" s="126"/>
      <c r="NTK30" s="126"/>
      <c r="NTM30" s="126"/>
      <c r="NTO30" s="126"/>
      <c r="NTQ30" s="126"/>
      <c r="NTS30" s="126"/>
      <c r="NTU30" s="126"/>
      <c r="NTW30" s="126"/>
      <c r="NTY30" s="126"/>
      <c r="NUA30" s="126"/>
      <c r="NUC30" s="126"/>
      <c r="NUE30" s="126"/>
      <c r="NUG30" s="126"/>
      <c r="NUI30" s="126"/>
      <c r="NUK30" s="126"/>
      <c r="NUM30" s="126"/>
      <c r="NUO30" s="126"/>
      <c r="NUQ30" s="126"/>
      <c r="NUS30" s="126"/>
      <c r="NUU30" s="126"/>
      <c r="NUW30" s="126"/>
      <c r="NUY30" s="126"/>
      <c r="NVA30" s="126"/>
      <c r="NVC30" s="126"/>
      <c r="NVE30" s="126"/>
      <c r="NVG30" s="126"/>
      <c r="NVI30" s="126"/>
      <c r="NVK30" s="126"/>
      <c r="NVM30" s="126"/>
      <c r="NVO30" s="126"/>
      <c r="NVQ30" s="126"/>
      <c r="NVS30" s="126"/>
      <c r="NVU30" s="126"/>
      <c r="NVW30" s="126"/>
      <c r="NVY30" s="126"/>
      <c r="NWA30" s="126"/>
      <c r="NWC30" s="126"/>
      <c r="NWE30" s="126"/>
      <c r="NWG30" s="126"/>
      <c r="NWI30" s="126"/>
      <c r="NWK30" s="126"/>
      <c r="NWM30" s="126"/>
      <c r="NWO30" s="126"/>
      <c r="NWQ30" s="126"/>
      <c r="NWS30" s="126"/>
      <c r="NWU30" s="126"/>
      <c r="NWW30" s="126"/>
      <c r="NWY30" s="126"/>
      <c r="NXA30" s="126"/>
      <c r="NXC30" s="126"/>
      <c r="NXE30" s="126"/>
      <c r="NXG30" s="126"/>
      <c r="NXI30" s="126"/>
      <c r="NXK30" s="126"/>
      <c r="NXM30" s="126"/>
      <c r="NXO30" s="126"/>
      <c r="NXQ30" s="126"/>
      <c r="NXS30" s="126"/>
      <c r="NXU30" s="126"/>
      <c r="NXW30" s="126"/>
      <c r="NXY30" s="126"/>
      <c r="NYA30" s="126"/>
      <c r="NYC30" s="126"/>
      <c r="NYE30" s="126"/>
      <c r="NYG30" s="126"/>
      <c r="NYI30" s="126"/>
      <c r="NYK30" s="126"/>
      <c r="NYM30" s="126"/>
      <c r="NYO30" s="126"/>
      <c r="NYQ30" s="126"/>
      <c r="NYS30" s="126"/>
      <c r="NYU30" s="126"/>
      <c r="NYW30" s="126"/>
      <c r="NYY30" s="126"/>
      <c r="NZA30" s="126"/>
      <c r="NZC30" s="126"/>
      <c r="NZE30" s="126"/>
      <c r="NZG30" s="126"/>
      <c r="NZI30" s="126"/>
      <c r="NZK30" s="126"/>
      <c r="NZM30" s="126"/>
      <c r="NZO30" s="126"/>
      <c r="NZQ30" s="126"/>
      <c r="NZS30" s="126"/>
      <c r="NZU30" s="126"/>
      <c r="NZW30" s="126"/>
      <c r="NZY30" s="126"/>
      <c r="OAA30" s="126"/>
      <c r="OAC30" s="126"/>
      <c r="OAE30" s="126"/>
      <c r="OAG30" s="126"/>
      <c r="OAI30" s="126"/>
      <c r="OAK30" s="126"/>
      <c r="OAM30" s="126"/>
      <c r="OAO30" s="126"/>
      <c r="OAQ30" s="126"/>
      <c r="OAS30" s="126"/>
      <c r="OAU30" s="126"/>
      <c r="OAW30" s="126"/>
      <c r="OAY30" s="126"/>
      <c r="OBA30" s="126"/>
      <c r="OBC30" s="126"/>
      <c r="OBE30" s="126"/>
      <c r="OBG30" s="126"/>
      <c r="OBI30" s="126"/>
      <c r="OBK30" s="126"/>
      <c r="OBM30" s="126"/>
      <c r="OBO30" s="126"/>
      <c r="OBQ30" s="126"/>
      <c r="OBS30" s="126"/>
      <c r="OBU30" s="126"/>
      <c r="OBW30" s="126"/>
      <c r="OBY30" s="126"/>
      <c r="OCA30" s="126"/>
      <c r="OCC30" s="126"/>
      <c r="OCE30" s="126"/>
      <c r="OCG30" s="126"/>
      <c r="OCI30" s="126"/>
      <c r="OCK30" s="126"/>
      <c r="OCM30" s="126"/>
      <c r="OCO30" s="126"/>
      <c r="OCQ30" s="126"/>
      <c r="OCS30" s="126"/>
      <c r="OCU30" s="126"/>
      <c r="OCW30" s="126"/>
      <c r="OCY30" s="126"/>
      <c r="ODA30" s="126"/>
      <c r="ODC30" s="126"/>
      <c r="ODE30" s="126"/>
      <c r="ODG30" s="126"/>
      <c r="ODI30" s="126"/>
      <c r="ODK30" s="126"/>
      <c r="ODM30" s="126"/>
      <c r="ODO30" s="126"/>
      <c r="ODQ30" s="126"/>
      <c r="ODS30" s="126"/>
      <c r="ODU30" s="126"/>
      <c r="ODW30" s="126"/>
      <c r="ODY30" s="126"/>
      <c r="OEA30" s="126"/>
      <c r="OEC30" s="126"/>
      <c r="OEE30" s="126"/>
      <c r="OEG30" s="126"/>
      <c r="OEI30" s="126"/>
      <c r="OEK30" s="126"/>
      <c r="OEM30" s="126"/>
      <c r="OEO30" s="126"/>
      <c r="OEQ30" s="126"/>
      <c r="OES30" s="126"/>
      <c r="OEU30" s="126"/>
      <c r="OEW30" s="126"/>
      <c r="OEY30" s="126"/>
      <c r="OFA30" s="126"/>
      <c r="OFC30" s="126"/>
      <c r="OFE30" s="126"/>
      <c r="OFG30" s="126"/>
      <c r="OFI30" s="126"/>
      <c r="OFK30" s="126"/>
      <c r="OFM30" s="126"/>
      <c r="OFO30" s="126"/>
      <c r="OFQ30" s="126"/>
      <c r="OFS30" s="126"/>
      <c r="OFU30" s="126"/>
      <c r="OFW30" s="126"/>
      <c r="OFY30" s="126"/>
      <c r="OGA30" s="126"/>
      <c r="OGC30" s="126"/>
      <c r="OGE30" s="126"/>
      <c r="OGG30" s="126"/>
      <c r="OGI30" s="126"/>
      <c r="OGK30" s="126"/>
      <c r="OGM30" s="126"/>
      <c r="OGO30" s="126"/>
      <c r="OGQ30" s="126"/>
      <c r="OGS30" s="126"/>
      <c r="OGU30" s="126"/>
      <c r="OGW30" s="126"/>
      <c r="OGY30" s="126"/>
      <c r="OHA30" s="126"/>
      <c r="OHC30" s="126"/>
      <c r="OHE30" s="126"/>
      <c r="OHG30" s="126"/>
      <c r="OHI30" s="126"/>
      <c r="OHK30" s="126"/>
      <c r="OHM30" s="126"/>
      <c r="OHO30" s="126"/>
      <c r="OHQ30" s="126"/>
      <c r="OHS30" s="126"/>
      <c r="OHU30" s="126"/>
      <c r="OHW30" s="126"/>
      <c r="OHY30" s="126"/>
      <c r="OIA30" s="126"/>
      <c r="OIC30" s="126"/>
      <c r="OIE30" s="126"/>
      <c r="OIG30" s="126"/>
      <c r="OII30" s="126"/>
      <c r="OIK30" s="126"/>
      <c r="OIM30" s="126"/>
      <c r="OIO30" s="126"/>
      <c r="OIQ30" s="126"/>
      <c r="OIS30" s="126"/>
      <c r="OIU30" s="126"/>
      <c r="OIW30" s="126"/>
      <c r="OIY30" s="126"/>
      <c r="OJA30" s="126"/>
      <c r="OJC30" s="126"/>
      <c r="OJE30" s="126"/>
      <c r="OJG30" s="126"/>
      <c r="OJI30" s="126"/>
      <c r="OJK30" s="126"/>
      <c r="OJM30" s="126"/>
      <c r="OJO30" s="126"/>
      <c r="OJQ30" s="126"/>
      <c r="OJS30" s="126"/>
      <c r="OJU30" s="126"/>
      <c r="OJW30" s="126"/>
      <c r="OJY30" s="126"/>
      <c r="OKA30" s="126"/>
      <c r="OKC30" s="126"/>
      <c r="OKE30" s="126"/>
      <c r="OKG30" s="126"/>
      <c r="OKI30" s="126"/>
      <c r="OKK30" s="126"/>
      <c r="OKM30" s="126"/>
      <c r="OKO30" s="126"/>
      <c r="OKQ30" s="126"/>
      <c r="OKS30" s="126"/>
      <c r="OKU30" s="126"/>
      <c r="OKW30" s="126"/>
      <c r="OKY30" s="126"/>
      <c r="OLA30" s="126"/>
      <c r="OLC30" s="126"/>
      <c r="OLE30" s="126"/>
      <c r="OLG30" s="126"/>
      <c r="OLI30" s="126"/>
      <c r="OLK30" s="126"/>
      <c r="OLM30" s="126"/>
      <c r="OLO30" s="126"/>
      <c r="OLQ30" s="126"/>
      <c r="OLS30" s="126"/>
      <c r="OLU30" s="126"/>
      <c r="OLW30" s="126"/>
      <c r="OLY30" s="126"/>
      <c r="OMA30" s="126"/>
      <c r="OMC30" s="126"/>
      <c r="OME30" s="126"/>
      <c r="OMG30" s="126"/>
      <c r="OMI30" s="126"/>
      <c r="OMK30" s="126"/>
      <c r="OMM30" s="126"/>
      <c r="OMO30" s="126"/>
      <c r="OMQ30" s="126"/>
      <c r="OMS30" s="126"/>
      <c r="OMU30" s="126"/>
      <c r="OMW30" s="126"/>
      <c r="OMY30" s="126"/>
      <c r="ONA30" s="126"/>
      <c r="ONC30" s="126"/>
      <c r="ONE30" s="126"/>
      <c r="ONG30" s="126"/>
      <c r="ONI30" s="126"/>
      <c r="ONK30" s="126"/>
      <c r="ONM30" s="126"/>
      <c r="ONO30" s="126"/>
      <c r="ONQ30" s="126"/>
      <c r="ONS30" s="126"/>
      <c r="ONU30" s="126"/>
      <c r="ONW30" s="126"/>
      <c r="ONY30" s="126"/>
      <c r="OOA30" s="126"/>
      <c r="OOC30" s="126"/>
      <c r="OOE30" s="126"/>
      <c r="OOG30" s="126"/>
      <c r="OOI30" s="126"/>
      <c r="OOK30" s="126"/>
      <c r="OOM30" s="126"/>
      <c r="OOO30" s="126"/>
      <c r="OOQ30" s="126"/>
      <c r="OOS30" s="126"/>
      <c r="OOU30" s="126"/>
      <c r="OOW30" s="126"/>
      <c r="OOY30" s="126"/>
      <c r="OPA30" s="126"/>
      <c r="OPC30" s="126"/>
      <c r="OPE30" s="126"/>
      <c r="OPG30" s="126"/>
      <c r="OPI30" s="126"/>
      <c r="OPK30" s="126"/>
      <c r="OPM30" s="126"/>
      <c r="OPO30" s="126"/>
      <c r="OPQ30" s="126"/>
      <c r="OPS30" s="126"/>
      <c r="OPU30" s="126"/>
      <c r="OPW30" s="126"/>
      <c r="OPY30" s="126"/>
      <c r="OQA30" s="126"/>
      <c r="OQC30" s="126"/>
      <c r="OQE30" s="126"/>
      <c r="OQG30" s="126"/>
      <c r="OQI30" s="126"/>
      <c r="OQK30" s="126"/>
      <c r="OQM30" s="126"/>
      <c r="OQO30" s="126"/>
      <c r="OQQ30" s="126"/>
      <c r="OQS30" s="126"/>
      <c r="OQU30" s="126"/>
      <c r="OQW30" s="126"/>
      <c r="OQY30" s="126"/>
      <c r="ORA30" s="126"/>
      <c r="ORC30" s="126"/>
      <c r="ORE30" s="126"/>
      <c r="ORG30" s="126"/>
      <c r="ORI30" s="126"/>
      <c r="ORK30" s="126"/>
      <c r="ORM30" s="126"/>
      <c r="ORO30" s="126"/>
      <c r="ORQ30" s="126"/>
      <c r="ORS30" s="126"/>
      <c r="ORU30" s="126"/>
      <c r="ORW30" s="126"/>
      <c r="ORY30" s="126"/>
      <c r="OSA30" s="126"/>
      <c r="OSC30" s="126"/>
      <c r="OSE30" s="126"/>
      <c r="OSG30" s="126"/>
      <c r="OSI30" s="126"/>
      <c r="OSK30" s="126"/>
      <c r="OSM30" s="126"/>
      <c r="OSO30" s="126"/>
      <c r="OSQ30" s="126"/>
      <c r="OSS30" s="126"/>
      <c r="OSU30" s="126"/>
      <c r="OSW30" s="126"/>
      <c r="OSY30" s="126"/>
      <c r="OTA30" s="126"/>
      <c r="OTC30" s="126"/>
      <c r="OTE30" s="126"/>
      <c r="OTG30" s="126"/>
      <c r="OTI30" s="126"/>
      <c r="OTK30" s="126"/>
      <c r="OTM30" s="126"/>
      <c r="OTO30" s="126"/>
      <c r="OTQ30" s="126"/>
      <c r="OTS30" s="126"/>
      <c r="OTU30" s="126"/>
      <c r="OTW30" s="126"/>
      <c r="OTY30" s="126"/>
      <c r="OUA30" s="126"/>
      <c r="OUC30" s="126"/>
      <c r="OUE30" s="126"/>
      <c r="OUG30" s="126"/>
      <c r="OUI30" s="126"/>
      <c r="OUK30" s="126"/>
      <c r="OUM30" s="126"/>
      <c r="OUO30" s="126"/>
      <c r="OUQ30" s="126"/>
      <c r="OUS30" s="126"/>
      <c r="OUU30" s="126"/>
      <c r="OUW30" s="126"/>
      <c r="OUY30" s="126"/>
      <c r="OVA30" s="126"/>
      <c r="OVC30" s="126"/>
      <c r="OVE30" s="126"/>
      <c r="OVG30" s="126"/>
      <c r="OVI30" s="126"/>
      <c r="OVK30" s="126"/>
      <c r="OVM30" s="126"/>
      <c r="OVO30" s="126"/>
      <c r="OVQ30" s="126"/>
      <c r="OVS30" s="126"/>
      <c r="OVU30" s="126"/>
      <c r="OVW30" s="126"/>
      <c r="OVY30" s="126"/>
      <c r="OWA30" s="126"/>
      <c r="OWC30" s="126"/>
      <c r="OWE30" s="126"/>
      <c r="OWG30" s="126"/>
      <c r="OWI30" s="126"/>
      <c r="OWK30" s="126"/>
      <c r="OWM30" s="126"/>
      <c r="OWO30" s="126"/>
      <c r="OWQ30" s="126"/>
      <c r="OWS30" s="126"/>
      <c r="OWU30" s="126"/>
      <c r="OWW30" s="126"/>
      <c r="OWY30" s="126"/>
      <c r="OXA30" s="126"/>
      <c r="OXC30" s="126"/>
      <c r="OXE30" s="126"/>
      <c r="OXG30" s="126"/>
      <c r="OXI30" s="126"/>
      <c r="OXK30" s="126"/>
      <c r="OXM30" s="126"/>
      <c r="OXO30" s="126"/>
      <c r="OXQ30" s="126"/>
      <c r="OXS30" s="126"/>
      <c r="OXU30" s="126"/>
      <c r="OXW30" s="126"/>
      <c r="OXY30" s="126"/>
      <c r="OYA30" s="126"/>
      <c r="OYC30" s="126"/>
      <c r="OYE30" s="126"/>
      <c r="OYG30" s="126"/>
      <c r="OYI30" s="126"/>
      <c r="OYK30" s="126"/>
      <c r="OYM30" s="126"/>
      <c r="OYO30" s="126"/>
      <c r="OYQ30" s="126"/>
      <c r="OYS30" s="126"/>
      <c r="OYU30" s="126"/>
      <c r="OYW30" s="126"/>
      <c r="OYY30" s="126"/>
      <c r="OZA30" s="126"/>
      <c r="OZC30" s="126"/>
      <c r="OZE30" s="126"/>
      <c r="OZG30" s="126"/>
      <c r="OZI30" s="126"/>
      <c r="OZK30" s="126"/>
      <c r="OZM30" s="126"/>
      <c r="OZO30" s="126"/>
      <c r="OZQ30" s="126"/>
      <c r="OZS30" s="126"/>
      <c r="OZU30" s="126"/>
      <c r="OZW30" s="126"/>
      <c r="OZY30" s="126"/>
      <c r="PAA30" s="126"/>
      <c r="PAC30" s="126"/>
      <c r="PAE30" s="126"/>
      <c r="PAG30" s="126"/>
      <c r="PAI30" s="126"/>
      <c r="PAK30" s="126"/>
      <c r="PAM30" s="126"/>
      <c r="PAO30" s="126"/>
      <c r="PAQ30" s="126"/>
      <c r="PAS30" s="126"/>
      <c r="PAU30" s="126"/>
      <c r="PAW30" s="126"/>
      <c r="PAY30" s="126"/>
      <c r="PBA30" s="126"/>
      <c r="PBC30" s="126"/>
      <c r="PBE30" s="126"/>
      <c r="PBG30" s="126"/>
      <c r="PBI30" s="126"/>
      <c r="PBK30" s="126"/>
      <c r="PBM30" s="126"/>
      <c r="PBO30" s="126"/>
      <c r="PBQ30" s="126"/>
      <c r="PBS30" s="126"/>
      <c r="PBU30" s="126"/>
      <c r="PBW30" s="126"/>
      <c r="PBY30" s="126"/>
      <c r="PCA30" s="126"/>
      <c r="PCC30" s="126"/>
      <c r="PCE30" s="126"/>
      <c r="PCG30" s="126"/>
      <c r="PCI30" s="126"/>
      <c r="PCK30" s="126"/>
      <c r="PCM30" s="126"/>
      <c r="PCO30" s="126"/>
      <c r="PCQ30" s="126"/>
      <c r="PCS30" s="126"/>
      <c r="PCU30" s="126"/>
      <c r="PCW30" s="126"/>
      <c r="PCY30" s="126"/>
      <c r="PDA30" s="126"/>
      <c r="PDC30" s="126"/>
      <c r="PDE30" s="126"/>
      <c r="PDG30" s="126"/>
      <c r="PDI30" s="126"/>
      <c r="PDK30" s="126"/>
      <c r="PDM30" s="126"/>
      <c r="PDO30" s="126"/>
      <c r="PDQ30" s="126"/>
      <c r="PDS30" s="126"/>
      <c r="PDU30" s="126"/>
      <c r="PDW30" s="126"/>
      <c r="PDY30" s="126"/>
      <c r="PEA30" s="126"/>
      <c r="PEC30" s="126"/>
      <c r="PEE30" s="126"/>
      <c r="PEG30" s="126"/>
      <c r="PEI30" s="126"/>
      <c r="PEK30" s="126"/>
      <c r="PEM30" s="126"/>
      <c r="PEO30" s="126"/>
      <c r="PEQ30" s="126"/>
      <c r="PES30" s="126"/>
      <c r="PEU30" s="126"/>
      <c r="PEW30" s="126"/>
      <c r="PEY30" s="126"/>
      <c r="PFA30" s="126"/>
      <c r="PFC30" s="126"/>
      <c r="PFE30" s="126"/>
      <c r="PFG30" s="126"/>
      <c r="PFI30" s="126"/>
      <c r="PFK30" s="126"/>
      <c r="PFM30" s="126"/>
      <c r="PFO30" s="126"/>
      <c r="PFQ30" s="126"/>
      <c r="PFS30" s="126"/>
      <c r="PFU30" s="126"/>
      <c r="PFW30" s="126"/>
      <c r="PFY30" s="126"/>
      <c r="PGA30" s="126"/>
      <c r="PGC30" s="126"/>
      <c r="PGE30" s="126"/>
      <c r="PGG30" s="126"/>
      <c r="PGI30" s="126"/>
      <c r="PGK30" s="126"/>
      <c r="PGM30" s="126"/>
      <c r="PGO30" s="126"/>
      <c r="PGQ30" s="126"/>
      <c r="PGS30" s="126"/>
      <c r="PGU30" s="126"/>
      <c r="PGW30" s="126"/>
      <c r="PGY30" s="126"/>
      <c r="PHA30" s="126"/>
      <c r="PHC30" s="126"/>
      <c r="PHE30" s="126"/>
      <c r="PHG30" s="126"/>
      <c r="PHI30" s="126"/>
      <c r="PHK30" s="126"/>
      <c r="PHM30" s="126"/>
      <c r="PHO30" s="126"/>
      <c r="PHQ30" s="126"/>
      <c r="PHS30" s="126"/>
      <c r="PHU30" s="126"/>
      <c r="PHW30" s="126"/>
      <c r="PHY30" s="126"/>
      <c r="PIA30" s="126"/>
      <c r="PIC30" s="126"/>
      <c r="PIE30" s="126"/>
      <c r="PIG30" s="126"/>
      <c r="PII30" s="126"/>
      <c r="PIK30" s="126"/>
      <c r="PIM30" s="126"/>
      <c r="PIO30" s="126"/>
      <c r="PIQ30" s="126"/>
      <c r="PIS30" s="126"/>
      <c r="PIU30" s="126"/>
      <c r="PIW30" s="126"/>
      <c r="PIY30" s="126"/>
      <c r="PJA30" s="126"/>
      <c r="PJC30" s="126"/>
      <c r="PJE30" s="126"/>
      <c r="PJG30" s="126"/>
      <c r="PJI30" s="126"/>
      <c r="PJK30" s="126"/>
      <c r="PJM30" s="126"/>
      <c r="PJO30" s="126"/>
      <c r="PJQ30" s="126"/>
      <c r="PJS30" s="126"/>
      <c r="PJU30" s="126"/>
      <c r="PJW30" s="126"/>
      <c r="PJY30" s="126"/>
      <c r="PKA30" s="126"/>
      <c r="PKC30" s="126"/>
      <c r="PKE30" s="126"/>
      <c r="PKG30" s="126"/>
      <c r="PKI30" s="126"/>
      <c r="PKK30" s="126"/>
      <c r="PKM30" s="126"/>
      <c r="PKO30" s="126"/>
      <c r="PKQ30" s="126"/>
      <c r="PKS30" s="126"/>
      <c r="PKU30" s="126"/>
      <c r="PKW30" s="126"/>
      <c r="PKY30" s="126"/>
      <c r="PLA30" s="126"/>
      <c r="PLC30" s="126"/>
      <c r="PLE30" s="126"/>
      <c r="PLG30" s="126"/>
      <c r="PLI30" s="126"/>
      <c r="PLK30" s="126"/>
      <c r="PLM30" s="126"/>
      <c r="PLO30" s="126"/>
      <c r="PLQ30" s="126"/>
      <c r="PLS30" s="126"/>
      <c r="PLU30" s="126"/>
      <c r="PLW30" s="126"/>
      <c r="PLY30" s="126"/>
      <c r="PMA30" s="126"/>
      <c r="PMC30" s="126"/>
      <c r="PME30" s="126"/>
      <c r="PMG30" s="126"/>
      <c r="PMI30" s="126"/>
      <c r="PMK30" s="126"/>
      <c r="PMM30" s="126"/>
      <c r="PMO30" s="126"/>
      <c r="PMQ30" s="126"/>
      <c r="PMS30" s="126"/>
      <c r="PMU30" s="126"/>
      <c r="PMW30" s="126"/>
      <c r="PMY30" s="126"/>
      <c r="PNA30" s="126"/>
      <c r="PNC30" s="126"/>
      <c r="PNE30" s="126"/>
      <c r="PNG30" s="126"/>
      <c r="PNI30" s="126"/>
      <c r="PNK30" s="126"/>
      <c r="PNM30" s="126"/>
      <c r="PNO30" s="126"/>
      <c r="PNQ30" s="126"/>
      <c r="PNS30" s="126"/>
      <c r="PNU30" s="126"/>
      <c r="PNW30" s="126"/>
      <c r="PNY30" s="126"/>
      <c r="POA30" s="126"/>
      <c r="POC30" s="126"/>
      <c r="POE30" s="126"/>
      <c r="POG30" s="126"/>
      <c r="POI30" s="126"/>
      <c r="POK30" s="126"/>
      <c r="POM30" s="126"/>
      <c r="POO30" s="126"/>
      <c r="POQ30" s="126"/>
      <c r="POS30" s="126"/>
      <c r="POU30" s="126"/>
      <c r="POW30" s="126"/>
      <c r="POY30" s="126"/>
      <c r="PPA30" s="126"/>
      <c r="PPC30" s="126"/>
      <c r="PPE30" s="126"/>
      <c r="PPG30" s="126"/>
      <c r="PPI30" s="126"/>
      <c r="PPK30" s="126"/>
      <c r="PPM30" s="126"/>
      <c r="PPO30" s="126"/>
      <c r="PPQ30" s="126"/>
      <c r="PPS30" s="126"/>
      <c r="PPU30" s="126"/>
      <c r="PPW30" s="126"/>
      <c r="PPY30" s="126"/>
      <c r="PQA30" s="126"/>
      <c r="PQC30" s="126"/>
      <c r="PQE30" s="126"/>
      <c r="PQG30" s="126"/>
      <c r="PQI30" s="126"/>
      <c r="PQK30" s="126"/>
      <c r="PQM30" s="126"/>
      <c r="PQO30" s="126"/>
      <c r="PQQ30" s="126"/>
      <c r="PQS30" s="126"/>
      <c r="PQU30" s="126"/>
      <c r="PQW30" s="126"/>
      <c r="PQY30" s="126"/>
      <c r="PRA30" s="126"/>
      <c r="PRC30" s="126"/>
      <c r="PRE30" s="126"/>
      <c r="PRG30" s="126"/>
      <c r="PRI30" s="126"/>
      <c r="PRK30" s="126"/>
      <c r="PRM30" s="126"/>
      <c r="PRO30" s="126"/>
      <c r="PRQ30" s="126"/>
      <c r="PRS30" s="126"/>
      <c r="PRU30" s="126"/>
      <c r="PRW30" s="126"/>
      <c r="PRY30" s="126"/>
      <c r="PSA30" s="126"/>
      <c r="PSC30" s="126"/>
      <c r="PSE30" s="126"/>
      <c r="PSG30" s="126"/>
      <c r="PSI30" s="126"/>
      <c r="PSK30" s="126"/>
      <c r="PSM30" s="126"/>
      <c r="PSO30" s="126"/>
      <c r="PSQ30" s="126"/>
      <c r="PSS30" s="126"/>
      <c r="PSU30" s="126"/>
      <c r="PSW30" s="126"/>
      <c r="PSY30" s="126"/>
      <c r="PTA30" s="126"/>
      <c r="PTC30" s="126"/>
      <c r="PTE30" s="126"/>
      <c r="PTG30" s="126"/>
      <c r="PTI30" s="126"/>
      <c r="PTK30" s="126"/>
      <c r="PTM30" s="126"/>
      <c r="PTO30" s="126"/>
      <c r="PTQ30" s="126"/>
      <c r="PTS30" s="126"/>
      <c r="PTU30" s="126"/>
      <c r="PTW30" s="126"/>
      <c r="PTY30" s="126"/>
      <c r="PUA30" s="126"/>
      <c r="PUC30" s="126"/>
      <c r="PUE30" s="126"/>
      <c r="PUG30" s="126"/>
      <c r="PUI30" s="126"/>
      <c r="PUK30" s="126"/>
      <c r="PUM30" s="126"/>
      <c r="PUO30" s="126"/>
      <c r="PUQ30" s="126"/>
      <c r="PUS30" s="126"/>
      <c r="PUU30" s="126"/>
      <c r="PUW30" s="126"/>
      <c r="PUY30" s="126"/>
      <c r="PVA30" s="126"/>
      <c r="PVC30" s="126"/>
      <c r="PVE30" s="126"/>
      <c r="PVG30" s="126"/>
      <c r="PVI30" s="126"/>
      <c r="PVK30" s="126"/>
      <c r="PVM30" s="126"/>
      <c r="PVO30" s="126"/>
      <c r="PVQ30" s="126"/>
      <c r="PVS30" s="126"/>
      <c r="PVU30" s="126"/>
      <c r="PVW30" s="126"/>
      <c r="PVY30" s="126"/>
      <c r="PWA30" s="126"/>
      <c r="PWC30" s="126"/>
      <c r="PWE30" s="126"/>
      <c r="PWG30" s="126"/>
      <c r="PWI30" s="126"/>
      <c r="PWK30" s="126"/>
      <c r="PWM30" s="126"/>
      <c r="PWO30" s="126"/>
      <c r="PWQ30" s="126"/>
      <c r="PWS30" s="126"/>
      <c r="PWU30" s="126"/>
      <c r="PWW30" s="126"/>
      <c r="PWY30" s="126"/>
      <c r="PXA30" s="126"/>
      <c r="PXC30" s="126"/>
      <c r="PXE30" s="126"/>
      <c r="PXG30" s="126"/>
      <c r="PXI30" s="126"/>
      <c r="PXK30" s="126"/>
      <c r="PXM30" s="126"/>
      <c r="PXO30" s="126"/>
      <c r="PXQ30" s="126"/>
      <c r="PXS30" s="126"/>
      <c r="PXU30" s="126"/>
      <c r="PXW30" s="126"/>
      <c r="PXY30" s="126"/>
      <c r="PYA30" s="126"/>
      <c r="PYC30" s="126"/>
      <c r="PYE30" s="126"/>
      <c r="PYG30" s="126"/>
      <c r="PYI30" s="126"/>
      <c r="PYK30" s="126"/>
      <c r="PYM30" s="126"/>
      <c r="PYO30" s="126"/>
      <c r="PYQ30" s="126"/>
      <c r="PYS30" s="126"/>
      <c r="PYU30" s="126"/>
      <c r="PYW30" s="126"/>
      <c r="PYY30" s="126"/>
      <c r="PZA30" s="126"/>
      <c r="PZC30" s="126"/>
      <c r="PZE30" s="126"/>
      <c r="PZG30" s="126"/>
      <c r="PZI30" s="126"/>
      <c r="PZK30" s="126"/>
      <c r="PZM30" s="126"/>
      <c r="PZO30" s="126"/>
      <c r="PZQ30" s="126"/>
      <c r="PZS30" s="126"/>
      <c r="PZU30" s="126"/>
      <c r="PZW30" s="126"/>
      <c r="PZY30" s="126"/>
      <c r="QAA30" s="126"/>
      <c r="QAC30" s="126"/>
      <c r="QAE30" s="126"/>
      <c r="QAG30" s="126"/>
      <c r="QAI30" s="126"/>
      <c r="QAK30" s="126"/>
      <c r="QAM30" s="126"/>
      <c r="QAO30" s="126"/>
      <c r="QAQ30" s="126"/>
      <c r="QAS30" s="126"/>
      <c r="QAU30" s="126"/>
      <c r="QAW30" s="126"/>
      <c r="QAY30" s="126"/>
      <c r="QBA30" s="126"/>
      <c r="QBC30" s="126"/>
      <c r="QBE30" s="126"/>
      <c r="QBG30" s="126"/>
      <c r="QBI30" s="126"/>
      <c r="QBK30" s="126"/>
      <c r="QBM30" s="126"/>
      <c r="QBO30" s="126"/>
      <c r="QBQ30" s="126"/>
      <c r="QBS30" s="126"/>
      <c r="QBU30" s="126"/>
      <c r="QBW30" s="126"/>
      <c r="QBY30" s="126"/>
      <c r="QCA30" s="126"/>
      <c r="QCC30" s="126"/>
      <c r="QCE30" s="126"/>
      <c r="QCG30" s="126"/>
      <c r="QCI30" s="126"/>
      <c r="QCK30" s="126"/>
      <c r="QCM30" s="126"/>
      <c r="QCO30" s="126"/>
      <c r="QCQ30" s="126"/>
      <c r="QCS30" s="126"/>
      <c r="QCU30" s="126"/>
      <c r="QCW30" s="126"/>
      <c r="QCY30" s="126"/>
      <c r="QDA30" s="126"/>
      <c r="QDC30" s="126"/>
      <c r="QDE30" s="126"/>
      <c r="QDG30" s="126"/>
      <c r="QDI30" s="126"/>
      <c r="QDK30" s="126"/>
      <c r="QDM30" s="126"/>
      <c r="QDO30" s="126"/>
      <c r="QDQ30" s="126"/>
      <c r="QDS30" s="126"/>
      <c r="QDU30" s="126"/>
      <c r="QDW30" s="126"/>
      <c r="QDY30" s="126"/>
      <c r="QEA30" s="126"/>
      <c r="QEC30" s="126"/>
      <c r="QEE30" s="126"/>
      <c r="QEG30" s="126"/>
      <c r="QEI30" s="126"/>
      <c r="QEK30" s="126"/>
      <c r="QEM30" s="126"/>
      <c r="QEO30" s="126"/>
      <c r="QEQ30" s="126"/>
      <c r="QES30" s="126"/>
      <c r="QEU30" s="126"/>
      <c r="QEW30" s="126"/>
      <c r="QEY30" s="126"/>
      <c r="QFA30" s="126"/>
      <c r="QFC30" s="126"/>
      <c r="QFE30" s="126"/>
      <c r="QFG30" s="126"/>
      <c r="QFI30" s="126"/>
      <c r="QFK30" s="126"/>
      <c r="QFM30" s="126"/>
      <c r="QFO30" s="126"/>
      <c r="QFQ30" s="126"/>
      <c r="QFS30" s="126"/>
      <c r="QFU30" s="126"/>
      <c r="QFW30" s="126"/>
      <c r="QFY30" s="126"/>
      <c r="QGA30" s="126"/>
      <c r="QGC30" s="126"/>
      <c r="QGE30" s="126"/>
      <c r="QGG30" s="126"/>
      <c r="QGI30" s="126"/>
      <c r="QGK30" s="126"/>
      <c r="QGM30" s="126"/>
      <c r="QGO30" s="126"/>
      <c r="QGQ30" s="126"/>
      <c r="QGS30" s="126"/>
      <c r="QGU30" s="126"/>
      <c r="QGW30" s="126"/>
      <c r="QGY30" s="126"/>
      <c r="QHA30" s="126"/>
      <c r="QHC30" s="126"/>
      <c r="QHE30" s="126"/>
      <c r="QHG30" s="126"/>
      <c r="QHI30" s="126"/>
      <c r="QHK30" s="126"/>
      <c r="QHM30" s="126"/>
      <c r="QHO30" s="126"/>
      <c r="QHQ30" s="126"/>
      <c r="QHS30" s="126"/>
      <c r="QHU30" s="126"/>
      <c r="QHW30" s="126"/>
      <c r="QHY30" s="126"/>
      <c r="QIA30" s="126"/>
      <c r="QIC30" s="126"/>
      <c r="QIE30" s="126"/>
      <c r="QIG30" s="126"/>
      <c r="QII30" s="126"/>
      <c r="QIK30" s="126"/>
      <c r="QIM30" s="126"/>
      <c r="QIO30" s="126"/>
      <c r="QIQ30" s="126"/>
      <c r="QIS30" s="126"/>
      <c r="QIU30" s="126"/>
      <c r="QIW30" s="126"/>
      <c r="QIY30" s="126"/>
      <c r="QJA30" s="126"/>
      <c r="QJC30" s="126"/>
      <c r="QJE30" s="126"/>
      <c r="QJG30" s="126"/>
      <c r="QJI30" s="126"/>
      <c r="QJK30" s="126"/>
      <c r="QJM30" s="126"/>
      <c r="QJO30" s="126"/>
      <c r="QJQ30" s="126"/>
      <c r="QJS30" s="126"/>
      <c r="QJU30" s="126"/>
      <c r="QJW30" s="126"/>
      <c r="QJY30" s="126"/>
      <c r="QKA30" s="126"/>
      <c r="QKC30" s="126"/>
      <c r="QKE30" s="126"/>
      <c r="QKG30" s="126"/>
      <c r="QKI30" s="126"/>
      <c r="QKK30" s="126"/>
      <c r="QKM30" s="126"/>
      <c r="QKO30" s="126"/>
      <c r="QKQ30" s="126"/>
      <c r="QKS30" s="126"/>
      <c r="QKU30" s="126"/>
      <c r="QKW30" s="126"/>
      <c r="QKY30" s="126"/>
      <c r="QLA30" s="126"/>
      <c r="QLC30" s="126"/>
      <c r="QLE30" s="126"/>
      <c r="QLG30" s="126"/>
      <c r="QLI30" s="126"/>
      <c r="QLK30" s="126"/>
      <c r="QLM30" s="126"/>
      <c r="QLO30" s="126"/>
      <c r="QLQ30" s="126"/>
      <c r="QLS30" s="126"/>
      <c r="QLU30" s="126"/>
      <c r="QLW30" s="126"/>
      <c r="QLY30" s="126"/>
      <c r="QMA30" s="126"/>
      <c r="QMC30" s="126"/>
      <c r="QME30" s="126"/>
      <c r="QMG30" s="126"/>
      <c r="QMI30" s="126"/>
      <c r="QMK30" s="126"/>
      <c r="QMM30" s="126"/>
      <c r="QMO30" s="126"/>
      <c r="QMQ30" s="126"/>
      <c r="QMS30" s="126"/>
      <c r="QMU30" s="126"/>
      <c r="QMW30" s="126"/>
      <c r="QMY30" s="126"/>
      <c r="QNA30" s="126"/>
      <c r="QNC30" s="126"/>
      <c r="QNE30" s="126"/>
      <c r="QNG30" s="126"/>
      <c r="QNI30" s="126"/>
      <c r="QNK30" s="126"/>
      <c r="QNM30" s="126"/>
      <c r="QNO30" s="126"/>
      <c r="QNQ30" s="126"/>
      <c r="QNS30" s="126"/>
      <c r="QNU30" s="126"/>
      <c r="QNW30" s="126"/>
      <c r="QNY30" s="126"/>
      <c r="QOA30" s="126"/>
      <c r="QOC30" s="126"/>
      <c r="QOE30" s="126"/>
      <c r="QOG30" s="126"/>
      <c r="QOI30" s="126"/>
      <c r="QOK30" s="126"/>
      <c r="QOM30" s="126"/>
      <c r="QOO30" s="126"/>
      <c r="QOQ30" s="126"/>
      <c r="QOS30" s="126"/>
      <c r="QOU30" s="126"/>
      <c r="QOW30" s="126"/>
      <c r="QOY30" s="126"/>
      <c r="QPA30" s="126"/>
      <c r="QPC30" s="126"/>
      <c r="QPE30" s="126"/>
      <c r="QPG30" s="126"/>
      <c r="QPI30" s="126"/>
      <c r="QPK30" s="126"/>
      <c r="QPM30" s="126"/>
      <c r="QPO30" s="126"/>
      <c r="QPQ30" s="126"/>
      <c r="QPS30" s="126"/>
      <c r="QPU30" s="126"/>
      <c r="QPW30" s="126"/>
      <c r="QPY30" s="126"/>
      <c r="QQA30" s="126"/>
      <c r="QQC30" s="126"/>
      <c r="QQE30" s="126"/>
      <c r="QQG30" s="126"/>
      <c r="QQI30" s="126"/>
      <c r="QQK30" s="126"/>
      <c r="QQM30" s="126"/>
      <c r="QQO30" s="126"/>
      <c r="QQQ30" s="126"/>
      <c r="QQS30" s="126"/>
      <c r="QQU30" s="126"/>
      <c r="QQW30" s="126"/>
      <c r="QQY30" s="126"/>
      <c r="QRA30" s="126"/>
      <c r="QRC30" s="126"/>
      <c r="QRE30" s="126"/>
      <c r="QRG30" s="126"/>
      <c r="QRI30" s="126"/>
      <c r="QRK30" s="126"/>
      <c r="QRM30" s="126"/>
      <c r="QRO30" s="126"/>
      <c r="QRQ30" s="126"/>
      <c r="QRS30" s="126"/>
      <c r="QRU30" s="126"/>
      <c r="QRW30" s="126"/>
      <c r="QRY30" s="126"/>
      <c r="QSA30" s="126"/>
      <c r="QSC30" s="126"/>
      <c r="QSE30" s="126"/>
      <c r="QSG30" s="126"/>
      <c r="QSI30" s="126"/>
      <c r="QSK30" s="126"/>
      <c r="QSM30" s="126"/>
      <c r="QSO30" s="126"/>
      <c r="QSQ30" s="126"/>
      <c r="QSS30" s="126"/>
      <c r="QSU30" s="126"/>
      <c r="QSW30" s="126"/>
      <c r="QSY30" s="126"/>
      <c r="QTA30" s="126"/>
      <c r="QTC30" s="126"/>
      <c r="QTE30" s="126"/>
      <c r="QTG30" s="126"/>
      <c r="QTI30" s="126"/>
      <c r="QTK30" s="126"/>
      <c r="QTM30" s="126"/>
      <c r="QTO30" s="126"/>
      <c r="QTQ30" s="126"/>
      <c r="QTS30" s="126"/>
      <c r="QTU30" s="126"/>
      <c r="QTW30" s="126"/>
      <c r="QTY30" s="126"/>
      <c r="QUA30" s="126"/>
      <c r="QUC30" s="126"/>
      <c r="QUE30" s="126"/>
      <c r="QUG30" s="126"/>
      <c r="QUI30" s="126"/>
      <c r="QUK30" s="126"/>
      <c r="QUM30" s="126"/>
      <c r="QUO30" s="126"/>
      <c r="QUQ30" s="126"/>
      <c r="QUS30" s="126"/>
      <c r="QUU30" s="126"/>
      <c r="QUW30" s="126"/>
      <c r="QUY30" s="126"/>
      <c r="QVA30" s="126"/>
      <c r="QVC30" s="126"/>
      <c r="QVE30" s="126"/>
      <c r="QVG30" s="126"/>
      <c r="QVI30" s="126"/>
      <c r="QVK30" s="126"/>
      <c r="QVM30" s="126"/>
      <c r="QVO30" s="126"/>
      <c r="QVQ30" s="126"/>
      <c r="QVS30" s="126"/>
      <c r="QVU30" s="126"/>
      <c r="QVW30" s="126"/>
      <c r="QVY30" s="126"/>
      <c r="QWA30" s="126"/>
      <c r="QWC30" s="126"/>
      <c r="QWE30" s="126"/>
      <c r="QWG30" s="126"/>
      <c r="QWI30" s="126"/>
      <c r="QWK30" s="126"/>
      <c r="QWM30" s="126"/>
      <c r="QWO30" s="126"/>
      <c r="QWQ30" s="126"/>
      <c r="QWS30" s="126"/>
      <c r="QWU30" s="126"/>
      <c r="QWW30" s="126"/>
      <c r="QWY30" s="126"/>
      <c r="QXA30" s="126"/>
      <c r="QXC30" s="126"/>
      <c r="QXE30" s="126"/>
      <c r="QXG30" s="126"/>
      <c r="QXI30" s="126"/>
      <c r="QXK30" s="126"/>
      <c r="QXM30" s="126"/>
      <c r="QXO30" s="126"/>
      <c r="QXQ30" s="126"/>
      <c r="QXS30" s="126"/>
      <c r="QXU30" s="126"/>
      <c r="QXW30" s="126"/>
      <c r="QXY30" s="126"/>
      <c r="QYA30" s="126"/>
      <c r="QYC30" s="126"/>
      <c r="QYE30" s="126"/>
      <c r="QYG30" s="126"/>
      <c r="QYI30" s="126"/>
      <c r="QYK30" s="126"/>
      <c r="QYM30" s="126"/>
      <c r="QYO30" s="126"/>
      <c r="QYQ30" s="126"/>
      <c r="QYS30" s="126"/>
      <c r="QYU30" s="126"/>
      <c r="QYW30" s="126"/>
      <c r="QYY30" s="126"/>
      <c r="QZA30" s="126"/>
      <c r="QZC30" s="126"/>
      <c r="QZE30" s="126"/>
      <c r="QZG30" s="126"/>
      <c r="QZI30" s="126"/>
      <c r="QZK30" s="126"/>
      <c r="QZM30" s="126"/>
      <c r="QZO30" s="126"/>
      <c r="QZQ30" s="126"/>
      <c r="QZS30" s="126"/>
      <c r="QZU30" s="126"/>
      <c r="QZW30" s="126"/>
      <c r="QZY30" s="126"/>
      <c r="RAA30" s="126"/>
      <c r="RAC30" s="126"/>
      <c r="RAE30" s="126"/>
      <c r="RAG30" s="126"/>
      <c r="RAI30" s="126"/>
      <c r="RAK30" s="126"/>
      <c r="RAM30" s="126"/>
      <c r="RAO30" s="126"/>
      <c r="RAQ30" s="126"/>
      <c r="RAS30" s="126"/>
      <c r="RAU30" s="126"/>
      <c r="RAW30" s="126"/>
      <c r="RAY30" s="126"/>
      <c r="RBA30" s="126"/>
      <c r="RBC30" s="126"/>
      <c r="RBE30" s="126"/>
      <c r="RBG30" s="126"/>
      <c r="RBI30" s="126"/>
      <c r="RBK30" s="126"/>
      <c r="RBM30" s="126"/>
      <c r="RBO30" s="126"/>
      <c r="RBQ30" s="126"/>
      <c r="RBS30" s="126"/>
      <c r="RBU30" s="126"/>
      <c r="RBW30" s="126"/>
      <c r="RBY30" s="126"/>
      <c r="RCA30" s="126"/>
      <c r="RCC30" s="126"/>
      <c r="RCE30" s="126"/>
      <c r="RCG30" s="126"/>
      <c r="RCI30" s="126"/>
      <c r="RCK30" s="126"/>
      <c r="RCM30" s="126"/>
      <c r="RCO30" s="126"/>
      <c r="RCQ30" s="126"/>
      <c r="RCS30" s="126"/>
      <c r="RCU30" s="126"/>
      <c r="RCW30" s="126"/>
      <c r="RCY30" s="126"/>
      <c r="RDA30" s="126"/>
      <c r="RDC30" s="126"/>
      <c r="RDE30" s="126"/>
      <c r="RDG30" s="126"/>
      <c r="RDI30" s="126"/>
      <c r="RDK30" s="126"/>
      <c r="RDM30" s="126"/>
      <c r="RDO30" s="126"/>
      <c r="RDQ30" s="126"/>
      <c r="RDS30" s="126"/>
      <c r="RDU30" s="126"/>
      <c r="RDW30" s="126"/>
      <c r="RDY30" s="126"/>
      <c r="REA30" s="126"/>
      <c r="REC30" s="126"/>
      <c r="REE30" s="126"/>
      <c r="REG30" s="126"/>
      <c r="REI30" s="126"/>
      <c r="REK30" s="126"/>
      <c r="REM30" s="126"/>
      <c r="REO30" s="126"/>
      <c r="REQ30" s="126"/>
      <c r="RES30" s="126"/>
      <c r="REU30" s="126"/>
      <c r="REW30" s="126"/>
      <c r="REY30" s="126"/>
      <c r="RFA30" s="126"/>
      <c r="RFC30" s="126"/>
      <c r="RFE30" s="126"/>
      <c r="RFG30" s="126"/>
      <c r="RFI30" s="126"/>
      <c r="RFK30" s="126"/>
      <c r="RFM30" s="126"/>
      <c r="RFO30" s="126"/>
      <c r="RFQ30" s="126"/>
      <c r="RFS30" s="126"/>
      <c r="RFU30" s="126"/>
      <c r="RFW30" s="126"/>
      <c r="RFY30" s="126"/>
      <c r="RGA30" s="126"/>
      <c r="RGC30" s="126"/>
      <c r="RGE30" s="126"/>
      <c r="RGG30" s="126"/>
      <c r="RGI30" s="126"/>
      <c r="RGK30" s="126"/>
      <c r="RGM30" s="126"/>
      <c r="RGO30" s="126"/>
      <c r="RGQ30" s="126"/>
      <c r="RGS30" s="126"/>
      <c r="RGU30" s="126"/>
      <c r="RGW30" s="126"/>
      <c r="RGY30" s="126"/>
      <c r="RHA30" s="126"/>
      <c r="RHC30" s="126"/>
      <c r="RHE30" s="126"/>
      <c r="RHG30" s="126"/>
      <c r="RHI30" s="126"/>
      <c r="RHK30" s="126"/>
      <c r="RHM30" s="126"/>
      <c r="RHO30" s="126"/>
      <c r="RHQ30" s="126"/>
      <c r="RHS30" s="126"/>
      <c r="RHU30" s="126"/>
      <c r="RHW30" s="126"/>
      <c r="RHY30" s="126"/>
      <c r="RIA30" s="126"/>
      <c r="RIC30" s="126"/>
      <c r="RIE30" s="126"/>
      <c r="RIG30" s="126"/>
      <c r="RII30" s="126"/>
      <c r="RIK30" s="126"/>
      <c r="RIM30" s="126"/>
      <c r="RIO30" s="126"/>
      <c r="RIQ30" s="126"/>
      <c r="RIS30" s="126"/>
      <c r="RIU30" s="126"/>
      <c r="RIW30" s="126"/>
      <c r="RIY30" s="126"/>
      <c r="RJA30" s="126"/>
      <c r="RJC30" s="126"/>
      <c r="RJE30" s="126"/>
      <c r="RJG30" s="126"/>
      <c r="RJI30" s="126"/>
      <c r="RJK30" s="126"/>
      <c r="RJM30" s="126"/>
      <c r="RJO30" s="126"/>
      <c r="RJQ30" s="126"/>
      <c r="RJS30" s="126"/>
      <c r="RJU30" s="126"/>
      <c r="RJW30" s="126"/>
      <c r="RJY30" s="126"/>
      <c r="RKA30" s="126"/>
      <c r="RKC30" s="126"/>
      <c r="RKE30" s="126"/>
      <c r="RKG30" s="126"/>
      <c r="RKI30" s="126"/>
      <c r="RKK30" s="126"/>
      <c r="RKM30" s="126"/>
      <c r="RKO30" s="126"/>
      <c r="RKQ30" s="126"/>
      <c r="RKS30" s="126"/>
      <c r="RKU30" s="126"/>
      <c r="RKW30" s="126"/>
      <c r="RKY30" s="126"/>
      <c r="RLA30" s="126"/>
      <c r="RLC30" s="126"/>
      <c r="RLE30" s="126"/>
      <c r="RLG30" s="126"/>
      <c r="RLI30" s="126"/>
      <c r="RLK30" s="126"/>
      <c r="RLM30" s="126"/>
      <c r="RLO30" s="126"/>
      <c r="RLQ30" s="126"/>
      <c r="RLS30" s="126"/>
      <c r="RLU30" s="126"/>
      <c r="RLW30" s="126"/>
      <c r="RLY30" s="126"/>
      <c r="RMA30" s="126"/>
      <c r="RMC30" s="126"/>
      <c r="RME30" s="126"/>
      <c r="RMG30" s="126"/>
      <c r="RMI30" s="126"/>
      <c r="RMK30" s="126"/>
      <c r="RMM30" s="126"/>
      <c r="RMO30" s="126"/>
      <c r="RMQ30" s="126"/>
      <c r="RMS30" s="126"/>
      <c r="RMU30" s="126"/>
      <c r="RMW30" s="126"/>
      <c r="RMY30" s="126"/>
      <c r="RNA30" s="126"/>
      <c r="RNC30" s="126"/>
      <c r="RNE30" s="126"/>
      <c r="RNG30" s="126"/>
      <c r="RNI30" s="126"/>
      <c r="RNK30" s="126"/>
      <c r="RNM30" s="126"/>
      <c r="RNO30" s="126"/>
      <c r="RNQ30" s="126"/>
      <c r="RNS30" s="126"/>
      <c r="RNU30" s="126"/>
      <c r="RNW30" s="126"/>
      <c r="RNY30" s="126"/>
      <c r="ROA30" s="126"/>
      <c r="ROC30" s="126"/>
      <c r="ROE30" s="126"/>
      <c r="ROG30" s="126"/>
      <c r="ROI30" s="126"/>
      <c r="ROK30" s="126"/>
      <c r="ROM30" s="126"/>
      <c r="ROO30" s="126"/>
      <c r="ROQ30" s="126"/>
      <c r="ROS30" s="126"/>
      <c r="ROU30" s="126"/>
      <c r="ROW30" s="126"/>
      <c r="ROY30" s="126"/>
      <c r="RPA30" s="126"/>
      <c r="RPC30" s="126"/>
      <c r="RPE30" s="126"/>
      <c r="RPG30" s="126"/>
      <c r="RPI30" s="126"/>
      <c r="RPK30" s="126"/>
      <c r="RPM30" s="126"/>
      <c r="RPO30" s="126"/>
      <c r="RPQ30" s="126"/>
      <c r="RPS30" s="126"/>
      <c r="RPU30" s="126"/>
      <c r="RPW30" s="126"/>
      <c r="RPY30" s="126"/>
      <c r="RQA30" s="126"/>
      <c r="RQC30" s="126"/>
      <c r="RQE30" s="126"/>
      <c r="RQG30" s="126"/>
      <c r="RQI30" s="126"/>
      <c r="RQK30" s="126"/>
      <c r="RQM30" s="126"/>
      <c r="RQO30" s="126"/>
      <c r="RQQ30" s="126"/>
      <c r="RQS30" s="126"/>
      <c r="RQU30" s="126"/>
      <c r="RQW30" s="126"/>
      <c r="RQY30" s="126"/>
      <c r="RRA30" s="126"/>
      <c r="RRC30" s="126"/>
      <c r="RRE30" s="126"/>
      <c r="RRG30" s="126"/>
      <c r="RRI30" s="126"/>
      <c r="RRK30" s="126"/>
      <c r="RRM30" s="126"/>
      <c r="RRO30" s="126"/>
      <c r="RRQ30" s="126"/>
      <c r="RRS30" s="126"/>
      <c r="RRU30" s="126"/>
      <c r="RRW30" s="126"/>
      <c r="RRY30" s="126"/>
      <c r="RSA30" s="126"/>
      <c r="RSC30" s="126"/>
      <c r="RSE30" s="126"/>
      <c r="RSG30" s="126"/>
      <c r="RSI30" s="126"/>
      <c r="RSK30" s="126"/>
      <c r="RSM30" s="126"/>
      <c r="RSO30" s="126"/>
      <c r="RSQ30" s="126"/>
      <c r="RSS30" s="126"/>
      <c r="RSU30" s="126"/>
      <c r="RSW30" s="126"/>
      <c r="RSY30" s="126"/>
      <c r="RTA30" s="126"/>
      <c r="RTC30" s="126"/>
      <c r="RTE30" s="126"/>
      <c r="RTG30" s="126"/>
      <c r="RTI30" s="126"/>
      <c r="RTK30" s="126"/>
      <c r="RTM30" s="126"/>
      <c r="RTO30" s="126"/>
      <c r="RTQ30" s="126"/>
      <c r="RTS30" s="126"/>
      <c r="RTU30" s="126"/>
      <c r="RTW30" s="126"/>
      <c r="RTY30" s="126"/>
      <c r="RUA30" s="126"/>
      <c r="RUC30" s="126"/>
      <c r="RUE30" s="126"/>
      <c r="RUG30" s="126"/>
      <c r="RUI30" s="126"/>
      <c r="RUK30" s="126"/>
      <c r="RUM30" s="126"/>
      <c r="RUO30" s="126"/>
      <c r="RUQ30" s="126"/>
      <c r="RUS30" s="126"/>
      <c r="RUU30" s="126"/>
      <c r="RUW30" s="126"/>
      <c r="RUY30" s="126"/>
      <c r="RVA30" s="126"/>
      <c r="RVC30" s="126"/>
      <c r="RVE30" s="126"/>
      <c r="RVG30" s="126"/>
      <c r="RVI30" s="126"/>
      <c r="RVK30" s="126"/>
      <c r="RVM30" s="126"/>
      <c r="RVO30" s="126"/>
      <c r="RVQ30" s="126"/>
      <c r="RVS30" s="126"/>
      <c r="RVU30" s="126"/>
      <c r="RVW30" s="126"/>
      <c r="RVY30" s="126"/>
      <c r="RWA30" s="126"/>
      <c r="RWC30" s="126"/>
      <c r="RWE30" s="126"/>
      <c r="RWG30" s="126"/>
      <c r="RWI30" s="126"/>
      <c r="RWK30" s="126"/>
      <c r="RWM30" s="126"/>
      <c r="RWO30" s="126"/>
      <c r="RWQ30" s="126"/>
      <c r="RWS30" s="126"/>
      <c r="RWU30" s="126"/>
      <c r="RWW30" s="126"/>
      <c r="RWY30" s="126"/>
      <c r="RXA30" s="126"/>
      <c r="RXC30" s="126"/>
      <c r="RXE30" s="126"/>
      <c r="RXG30" s="126"/>
      <c r="RXI30" s="126"/>
      <c r="RXK30" s="126"/>
      <c r="RXM30" s="126"/>
      <c r="RXO30" s="126"/>
      <c r="RXQ30" s="126"/>
      <c r="RXS30" s="126"/>
      <c r="RXU30" s="126"/>
      <c r="RXW30" s="126"/>
      <c r="RXY30" s="126"/>
      <c r="RYA30" s="126"/>
      <c r="RYC30" s="126"/>
      <c r="RYE30" s="126"/>
      <c r="RYG30" s="126"/>
      <c r="RYI30" s="126"/>
      <c r="RYK30" s="126"/>
      <c r="RYM30" s="126"/>
      <c r="RYO30" s="126"/>
      <c r="RYQ30" s="126"/>
      <c r="RYS30" s="126"/>
      <c r="RYU30" s="126"/>
      <c r="RYW30" s="126"/>
      <c r="RYY30" s="126"/>
      <c r="RZA30" s="126"/>
      <c r="RZC30" s="126"/>
      <c r="RZE30" s="126"/>
      <c r="RZG30" s="126"/>
      <c r="RZI30" s="126"/>
      <c r="RZK30" s="126"/>
      <c r="RZM30" s="126"/>
      <c r="RZO30" s="126"/>
      <c r="RZQ30" s="126"/>
      <c r="RZS30" s="126"/>
      <c r="RZU30" s="126"/>
      <c r="RZW30" s="126"/>
      <c r="RZY30" s="126"/>
      <c r="SAA30" s="126"/>
      <c r="SAC30" s="126"/>
      <c r="SAE30" s="126"/>
      <c r="SAG30" s="126"/>
      <c r="SAI30" s="126"/>
      <c r="SAK30" s="126"/>
      <c r="SAM30" s="126"/>
      <c r="SAO30" s="126"/>
      <c r="SAQ30" s="126"/>
      <c r="SAS30" s="126"/>
      <c r="SAU30" s="126"/>
      <c r="SAW30" s="126"/>
      <c r="SAY30" s="126"/>
      <c r="SBA30" s="126"/>
      <c r="SBC30" s="126"/>
      <c r="SBE30" s="126"/>
      <c r="SBG30" s="126"/>
      <c r="SBI30" s="126"/>
      <c r="SBK30" s="126"/>
      <c r="SBM30" s="126"/>
      <c r="SBO30" s="126"/>
      <c r="SBQ30" s="126"/>
      <c r="SBS30" s="126"/>
      <c r="SBU30" s="126"/>
      <c r="SBW30" s="126"/>
      <c r="SBY30" s="126"/>
      <c r="SCA30" s="126"/>
      <c r="SCC30" s="126"/>
      <c r="SCE30" s="126"/>
      <c r="SCG30" s="126"/>
      <c r="SCI30" s="126"/>
      <c r="SCK30" s="126"/>
      <c r="SCM30" s="126"/>
      <c r="SCO30" s="126"/>
      <c r="SCQ30" s="126"/>
      <c r="SCS30" s="126"/>
      <c r="SCU30" s="126"/>
      <c r="SCW30" s="126"/>
      <c r="SCY30" s="126"/>
      <c r="SDA30" s="126"/>
      <c r="SDC30" s="126"/>
      <c r="SDE30" s="126"/>
      <c r="SDG30" s="126"/>
      <c r="SDI30" s="126"/>
      <c r="SDK30" s="126"/>
      <c r="SDM30" s="126"/>
      <c r="SDO30" s="126"/>
      <c r="SDQ30" s="126"/>
      <c r="SDS30" s="126"/>
      <c r="SDU30" s="126"/>
      <c r="SDW30" s="126"/>
      <c r="SDY30" s="126"/>
      <c r="SEA30" s="126"/>
      <c r="SEC30" s="126"/>
      <c r="SEE30" s="126"/>
      <c r="SEG30" s="126"/>
      <c r="SEI30" s="126"/>
      <c r="SEK30" s="126"/>
      <c r="SEM30" s="126"/>
      <c r="SEO30" s="126"/>
      <c r="SEQ30" s="126"/>
      <c r="SES30" s="126"/>
      <c r="SEU30" s="126"/>
      <c r="SEW30" s="126"/>
      <c r="SEY30" s="126"/>
      <c r="SFA30" s="126"/>
      <c r="SFC30" s="126"/>
      <c r="SFE30" s="126"/>
      <c r="SFG30" s="126"/>
      <c r="SFI30" s="126"/>
      <c r="SFK30" s="126"/>
      <c r="SFM30" s="126"/>
      <c r="SFO30" s="126"/>
      <c r="SFQ30" s="126"/>
      <c r="SFS30" s="126"/>
      <c r="SFU30" s="126"/>
      <c r="SFW30" s="126"/>
      <c r="SFY30" s="126"/>
      <c r="SGA30" s="126"/>
      <c r="SGC30" s="126"/>
      <c r="SGE30" s="126"/>
      <c r="SGG30" s="126"/>
      <c r="SGI30" s="126"/>
      <c r="SGK30" s="126"/>
      <c r="SGM30" s="126"/>
      <c r="SGO30" s="126"/>
      <c r="SGQ30" s="126"/>
      <c r="SGS30" s="126"/>
      <c r="SGU30" s="126"/>
      <c r="SGW30" s="126"/>
      <c r="SGY30" s="126"/>
      <c r="SHA30" s="126"/>
      <c r="SHC30" s="126"/>
      <c r="SHE30" s="126"/>
      <c r="SHG30" s="126"/>
      <c r="SHI30" s="126"/>
      <c r="SHK30" s="126"/>
      <c r="SHM30" s="126"/>
      <c r="SHO30" s="126"/>
      <c r="SHQ30" s="126"/>
      <c r="SHS30" s="126"/>
      <c r="SHU30" s="126"/>
      <c r="SHW30" s="126"/>
      <c r="SHY30" s="126"/>
      <c r="SIA30" s="126"/>
      <c r="SIC30" s="126"/>
      <c r="SIE30" s="126"/>
      <c r="SIG30" s="126"/>
      <c r="SII30" s="126"/>
      <c r="SIK30" s="126"/>
      <c r="SIM30" s="126"/>
      <c r="SIO30" s="126"/>
      <c r="SIQ30" s="126"/>
      <c r="SIS30" s="126"/>
      <c r="SIU30" s="126"/>
      <c r="SIW30" s="126"/>
      <c r="SIY30" s="126"/>
      <c r="SJA30" s="126"/>
      <c r="SJC30" s="126"/>
      <c r="SJE30" s="126"/>
      <c r="SJG30" s="126"/>
      <c r="SJI30" s="126"/>
      <c r="SJK30" s="126"/>
      <c r="SJM30" s="126"/>
      <c r="SJO30" s="126"/>
      <c r="SJQ30" s="126"/>
      <c r="SJS30" s="126"/>
      <c r="SJU30" s="126"/>
      <c r="SJW30" s="126"/>
      <c r="SJY30" s="126"/>
      <c r="SKA30" s="126"/>
      <c r="SKC30" s="126"/>
      <c r="SKE30" s="126"/>
      <c r="SKG30" s="126"/>
      <c r="SKI30" s="126"/>
      <c r="SKK30" s="126"/>
      <c r="SKM30" s="126"/>
      <c r="SKO30" s="126"/>
      <c r="SKQ30" s="126"/>
      <c r="SKS30" s="126"/>
      <c r="SKU30" s="126"/>
      <c r="SKW30" s="126"/>
      <c r="SKY30" s="126"/>
      <c r="SLA30" s="126"/>
      <c r="SLC30" s="126"/>
      <c r="SLE30" s="126"/>
      <c r="SLG30" s="126"/>
      <c r="SLI30" s="126"/>
      <c r="SLK30" s="126"/>
      <c r="SLM30" s="126"/>
      <c r="SLO30" s="126"/>
      <c r="SLQ30" s="126"/>
      <c r="SLS30" s="126"/>
      <c r="SLU30" s="126"/>
      <c r="SLW30" s="126"/>
      <c r="SLY30" s="126"/>
      <c r="SMA30" s="126"/>
      <c r="SMC30" s="126"/>
      <c r="SME30" s="126"/>
      <c r="SMG30" s="126"/>
      <c r="SMI30" s="126"/>
      <c r="SMK30" s="126"/>
      <c r="SMM30" s="126"/>
      <c r="SMO30" s="126"/>
      <c r="SMQ30" s="126"/>
      <c r="SMS30" s="126"/>
      <c r="SMU30" s="126"/>
      <c r="SMW30" s="126"/>
      <c r="SMY30" s="126"/>
      <c r="SNA30" s="126"/>
      <c r="SNC30" s="126"/>
      <c r="SNE30" s="126"/>
      <c r="SNG30" s="126"/>
      <c r="SNI30" s="126"/>
      <c r="SNK30" s="126"/>
      <c r="SNM30" s="126"/>
      <c r="SNO30" s="126"/>
      <c r="SNQ30" s="126"/>
      <c r="SNS30" s="126"/>
      <c r="SNU30" s="126"/>
      <c r="SNW30" s="126"/>
      <c r="SNY30" s="126"/>
      <c r="SOA30" s="126"/>
      <c r="SOC30" s="126"/>
      <c r="SOE30" s="126"/>
      <c r="SOG30" s="126"/>
      <c r="SOI30" s="126"/>
      <c r="SOK30" s="126"/>
      <c r="SOM30" s="126"/>
      <c r="SOO30" s="126"/>
      <c r="SOQ30" s="126"/>
      <c r="SOS30" s="126"/>
      <c r="SOU30" s="126"/>
      <c r="SOW30" s="126"/>
      <c r="SOY30" s="126"/>
      <c r="SPA30" s="126"/>
      <c r="SPC30" s="126"/>
      <c r="SPE30" s="126"/>
      <c r="SPG30" s="126"/>
      <c r="SPI30" s="126"/>
      <c r="SPK30" s="126"/>
      <c r="SPM30" s="126"/>
      <c r="SPO30" s="126"/>
      <c r="SPQ30" s="126"/>
      <c r="SPS30" s="126"/>
      <c r="SPU30" s="126"/>
      <c r="SPW30" s="126"/>
      <c r="SPY30" s="126"/>
      <c r="SQA30" s="126"/>
      <c r="SQC30" s="126"/>
      <c r="SQE30" s="126"/>
      <c r="SQG30" s="126"/>
      <c r="SQI30" s="126"/>
      <c r="SQK30" s="126"/>
      <c r="SQM30" s="126"/>
      <c r="SQO30" s="126"/>
      <c r="SQQ30" s="126"/>
      <c r="SQS30" s="126"/>
      <c r="SQU30" s="126"/>
      <c r="SQW30" s="126"/>
      <c r="SQY30" s="126"/>
      <c r="SRA30" s="126"/>
      <c r="SRC30" s="126"/>
      <c r="SRE30" s="126"/>
      <c r="SRG30" s="126"/>
      <c r="SRI30" s="126"/>
      <c r="SRK30" s="126"/>
      <c r="SRM30" s="126"/>
      <c r="SRO30" s="126"/>
      <c r="SRQ30" s="126"/>
      <c r="SRS30" s="126"/>
      <c r="SRU30" s="126"/>
      <c r="SRW30" s="126"/>
      <c r="SRY30" s="126"/>
      <c r="SSA30" s="126"/>
      <c r="SSC30" s="126"/>
      <c r="SSE30" s="126"/>
      <c r="SSG30" s="126"/>
      <c r="SSI30" s="126"/>
      <c r="SSK30" s="126"/>
      <c r="SSM30" s="126"/>
      <c r="SSO30" s="126"/>
      <c r="SSQ30" s="126"/>
      <c r="SSS30" s="126"/>
      <c r="SSU30" s="126"/>
      <c r="SSW30" s="126"/>
      <c r="SSY30" s="126"/>
      <c r="STA30" s="126"/>
      <c r="STC30" s="126"/>
      <c r="STE30" s="126"/>
      <c r="STG30" s="126"/>
      <c r="STI30" s="126"/>
      <c r="STK30" s="126"/>
      <c r="STM30" s="126"/>
      <c r="STO30" s="126"/>
      <c r="STQ30" s="126"/>
      <c r="STS30" s="126"/>
      <c r="STU30" s="126"/>
      <c r="STW30" s="126"/>
      <c r="STY30" s="126"/>
      <c r="SUA30" s="126"/>
      <c r="SUC30" s="126"/>
      <c r="SUE30" s="126"/>
      <c r="SUG30" s="126"/>
      <c r="SUI30" s="126"/>
      <c r="SUK30" s="126"/>
      <c r="SUM30" s="126"/>
      <c r="SUO30" s="126"/>
      <c r="SUQ30" s="126"/>
      <c r="SUS30" s="126"/>
      <c r="SUU30" s="126"/>
      <c r="SUW30" s="126"/>
      <c r="SUY30" s="126"/>
      <c r="SVA30" s="126"/>
      <c r="SVC30" s="126"/>
      <c r="SVE30" s="126"/>
      <c r="SVG30" s="126"/>
      <c r="SVI30" s="126"/>
      <c r="SVK30" s="126"/>
      <c r="SVM30" s="126"/>
      <c r="SVO30" s="126"/>
      <c r="SVQ30" s="126"/>
      <c r="SVS30" s="126"/>
      <c r="SVU30" s="126"/>
      <c r="SVW30" s="126"/>
      <c r="SVY30" s="126"/>
      <c r="SWA30" s="126"/>
      <c r="SWC30" s="126"/>
      <c r="SWE30" s="126"/>
      <c r="SWG30" s="126"/>
      <c r="SWI30" s="126"/>
      <c r="SWK30" s="126"/>
      <c r="SWM30" s="126"/>
      <c r="SWO30" s="126"/>
      <c r="SWQ30" s="126"/>
      <c r="SWS30" s="126"/>
      <c r="SWU30" s="126"/>
      <c r="SWW30" s="126"/>
      <c r="SWY30" s="126"/>
      <c r="SXA30" s="126"/>
      <c r="SXC30" s="126"/>
      <c r="SXE30" s="126"/>
      <c r="SXG30" s="126"/>
      <c r="SXI30" s="126"/>
      <c r="SXK30" s="126"/>
      <c r="SXM30" s="126"/>
      <c r="SXO30" s="126"/>
      <c r="SXQ30" s="126"/>
      <c r="SXS30" s="126"/>
      <c r="SXU30" s="126"/>
      <c r="SXW30" s="126"/>
      <c r="SXY30" s="126"/>
      <c r="SYA30" s="126"/>
      <c r="SYC30" s="126"/>
      <c r="SYE30" s="126"/>
      <c r="SYG30" s="126"/>
      <c r="SYI30" s="126"/>
      <c r="SYK30" s="126"/>
      <c r="SYM30" s="126"/>
      <c r="SYO30" s="126"/>
      <c r="SYQ30" s="126"/>
      <c r="SYS30" s="126"/>
      <c r="SYU30" s="126"/>
      <c r="SYW30" s="126"/>
      <c r="SYY30" s="126"/>
      <c r="SZA30" s="126"/>
      <c r="SZC30" s="126"/>
      <c r="SZE30" s="126"/>
      <c r="SZG30" s="126"/>
      <c r="SZI30" s="126"/>
      <c r="SZK30" s="126"/>
      <c r="SZM30" s="126"/>
      <c r="SZO30" s="126"/>
      <c r="SZQ30" s="126"/>
      <c r="SZS30" s="126"/>
      <c r="SZU30" s="126"/>
      <c r="SZW30" s="126"/>
      <c r="SZY30" s="126"/>
      <c r="TAA30" s="126"/>
      <c r="TAC30" s="126"/>
      <c r="TAE30" s="126"/>
      <c r="TAG30" s="126"/>
      <c r="TAI30" s="126"/>
      <c r="TAK30" s="126"/>
      <c r="TAM30" s="126"/>
      <c r="TAO30" s="126"/>
      <c r="TAQ30" s="126"/>
      <c r="TAS30" s="126"/>
      <c r="TAU30" s="126"/>
      <c r="TAW30" s="126"/>
      <c r="TAY30" s="126"/>
      <c r="TBA30" s="126"/>
      <c r="TBC30" s="126"/>
      <c r="TBE30" s="126"/>
      <c r="TBG30" s="126"/>
      <c r="TBI30" s="126"/>
      <c r="TBK30" s="126"/>
      <c r="TBM30" s="126"/>
      <c r="TBO30" s="126"/>
      <c r="TBQ30" s="126"/>
      <c r="TBS30" s="126"/>
      <c r="TBU30" s="126"/>
      <c r="TBW30" s="126"/>
      <c r="TBY30" s="126"/>
      <c r="TCA30" s="126"/>
      <c r="TCC30" s="126"/>
      <c r="TCE30" s="126"/>
      <c r="TCG30" s="126"/>
      <c r="TCI30" s="126"/>
      <c r="TCK30" s="126"/>
      <c r="TCM30" s="126"/>
      <c r="TCO30" s="126"/>
      <c r="TCQ30" s="126"/>
      <c r="TCS30" s="126"/>
      <c r="TCU30" s="126"/>
      <c r="TCW30" s="126"/>
      <c r="TCY30" s="126"/>
      <c r="TDA30" s="126"/>
      <c r="TDC30" s="126"/>
      <c r="TDE30" s="126"/>
      <c r="TDG30" s="126"/>
      <c r="TDI30" s="126"/>
      <c r="TDK30" s="126"/>
      <c r="TDM30" s="126"/>
      <c r="TDO30" s="126"/>
      <c r="TDQ30" s="126"/>
      <c r="TDS30" s="126"/>
      <c r="TDU30" s="126"/>
      <c r="TDW30" s="126"/>
      <c r="TDY30" s="126"/>
      <c r="TEA30" s="126"/>
      <c r="TEC30" s="126"/>
      <c r="TEE30" s="126"/>
      <c r="TEG30" s="126"/>
      <c r="TEI30" s="126"/>
      <c r="TEK30" s="126"/>
      <c r="TEM30" s="126"/>
      <c r="TEO30" s="126"/>
      <c r="TEQ30" s="126"/>
      <c r="TES30" s="126"/>
      <c r="TEU30" s="126"/>
      <c r="TEW30" s="126"/>
      <c r="TEY30" s="126"/>
      <c r="TFA30" s="126"/>
      <c r="TFC30" s="126"/>
      <c r="TFE30" s="126"/>
      <c r="TFG30" s="126"/>
      <c r="TFI30" s="126"/>
      <c r="TFK30" s="126"/>
      <c r="TFM30" s="126"/>
      <c r="TFO30" s="126"/>
      <c r="TFQ30" s="126"/>
      <c r="TFS30" s="126"/>
      <c r="TFU30" s="126"/>
      <c r="TFW30" s="126"/>
      <c r="TFY30" s="126"/>
      <c r="TGA30" s="126"/>
      <c r="TGC30" s="126"/>
      <c r="TGE30" s="126"/>
      <c r="TGG30" s="126"/>
      <c r="TGI30" s="126"/>
      <c r="TGK30" s="126"/>
      <c r="TGM30" s="126"/>
      <c r="TGO30" s="126"/>
      <c r="TGQ30" s="126"/>
      <c r="TGS30" s="126"/>
      <c r="TGU30" s="126"/>
      <c r="TGW30" s="126"/>
      <c r="TGY30" s="126"/>
      <c r="THA30" s="126"/>
      <c r="THC30" s="126"/>
      <c r="THE30" s="126"/>
      <c r="THG30" s="126"/>
      <c r="THI30" s="126"/>
      <c r="THK30" s="126"/>
      <c r="THM30" s="126"/>
      <c r="THO30" s="126"/>
      <c r="THQ30" s="126"/>
      <c r="THS30" s="126"/>
      <c r="THU30" s="126"/>
      <c r="THW30" s="126"/>
      <c r="THY30" s="126"/>
      <c r="TIA30" s="126"/>
      <c r="TIC30" s="126"/>
      <c r="TIE30" s="126"/>
      <c r="TIG30" s="126"/>
      <c r="TII30" s="126"/>
      <c r="TIK30" s="126"/>
      <c r="TIM30" s="126"/>
      <c r="TIO30" s="126"/>
      <c r="TIQ30" s="126"/>
      <c r="TIS30" s="126"/>
      <c r="TIU30" s="126"/>
      <c r="TIW30" s="126"/>
      <c r="TIY30" s="126"/>
      <c r="TJA30" s="126"/>
      <c r="TJC30" s="126"/>
      <c r="TJE30" s="126"/>
      <c r="TJG30" s="126"/>
      <c r="TJI30" s="126"/>
      <c r="TJK30" s="126"/>
      <c r="TJM30" s="126"/>
      <c r="TJO30" s="126"/>
      <c r="TJQ30" s="126"/>
      <c r="TJS30" s="126"/>
      <c r="TJU30" s="126"/>
      <c r="TJW30" s="126"/>
      <c r="TJY30" s="126"/>
      <c r="TKA30" s="126"/>
      <c r="TKC30" s="126"/>
      <c r="TKE30" s="126"/>
      <c r="TKG30" s="126"/>
      <c r="TKI30" s="126"/>
      <c r="TKK30" s="126"/>
      <c r="TKM30" s="126"/>
      <c r="TKO30" s="126"/>
      <c r="TKQ30" s="126"/>
      <c r="TKS30" s="126"/>
      <c r="TKU30" s="126"/>
      <c r="TKW30" s="126"/>
      <c r="TKY30" s="126"/>
      <c r="TLA30" s="126"/>
      <c r="TLC30" s="126"/>
      <c r="TLE30" s="126"/>
      <c r="TLG30" s="126"/>
      <c r="TLI30" s="126"/>
      <c r="TLK30" s="126"/>
      <c r="TLM30" s="126"/>
      <c r="TLO30" s="126"/>
      <c r="TLQ30" s="126"/>
      <c r="TLS30" s="126"/>
      <c r="TLU30" s="126"/>
      <c r="TLW30" s="126"/>
      <c r="TLY30" s="126"/>
      <c r="TMA30" s="126"/>
      <c r="TMC30" s="126"/>
      <c r="TME30" s="126"/>
      <c r="TMG30" s="126"/>
      <c r="TMI30" s="126"/>
      <c r="TMK30" s="126"/>
      <c r="TMM30" s="126"/>
      <c r="TMO30" s="126"/>
      <c r="TMQ30" s="126"/>
      <c r="TMS30" s="126"/>
      <c r="TMU30" s="126"/>
      <c r="TMW30" s="126"/>
      <c r="TMY30" s="126"/>
      <c r="TNA30" s="126"/>
      <c r="TNC30" s="126"/>
      <c r="TNE30" s="126"/>
      <c r="TNG30" s="126"/>
      <c r="TNI30" s="126"/>
      <c r="TNK30" s="126"/>
      <c r="TNM30" s="126"/>
      <c r="TNO30" s="126"/>
      <c r="TNQ30" s="126"/>
      <c r="TNS30" s="126"/>
      <c r="TNU30" s="126"/>
      <c r="TNW30" s="126"/>
      <c r="TNY30" s="126"/>
      <c r="TOA30" s="126"/>
      <c r="TOC30" s="126"/>
      <c r="TOE30" s="126"/>
      <c r="TOG30" s="126"/>
      <c r="TOI30" s="126"/>
      <c r="TOK30" s="126"/>
      <c r="TOM30" s="126"/>
      <c r="TOO30" s="126"/>
      <c r="TOQ30" s="126"/>
      <c r="TOS30" s="126"/>
      <c r="TOU30" s="126"/>
      <c r="TOW30" s="126"/>
      <c r="TOY30" s="126"/>
      <c r="TPA30" s="126"/>
      <c r="TPC30" s="126"/>
      <c r="TPE30" s="126"/>
      <c r="TPG30" s="126"/>
      <c r="TPI30" s="126"/>
      <c r="TPK30" s="126"/>
      <c r="TPM30" s="126"/>
      <c r="TPO30" s="126"/>
      <c r="TPQ30" s="126"/>
      <c r="TPS30" s="126"/>
      <c r="TPU30" s="126"/>
      <c r="TPW30" s="126"/>
      <c r="TPY30" s="126"/>
      <c r="TQA30" s="126"/>
      <c r="TQC30" s="126"/>
      <c r="TQE30" s="126"/>
      <c r="TQG30" s="126"/>
      <c r="TQI30" s="126"/>
      <c r="TQK30" s="126"/>
      <c r="TQM30" s="126"/>
      <c r="TQO30" s="126"/>
      <c r="TQQ30" s="126"/>
      <c r="TQS30" s="126"/>
      <c r="TQU30" s="126"/>
      <c r="TQW30" s="126"/>
      <c r="TQY30" s="126"/>
      <c r="TRA30" s="126"/>
      <c r="TRC30" s="126"/>
      <c r="TRE30" s="126"/>
      <c r="TRG30" s="126"/>
      <c r="TRI30" s="126"/>
      <c r="TRK30" s="126"/>
      <c r="TRM30" s="126"/>
      <c r="TRO30" s="126"/>
      <c r="TRQ30" s="126"/>
      <c r="TRS30" s="126"/>
      <c r="TRU30" s="126"/>
      <c r="TRW30" s="126"/>
      <c r="TRY30" s="126"/>
      <c r="TSA30" s="126"/>
      <c r="TSC30" s="126"/>
      <c r="TSE30" s="126"/>
      <c r="TSG30" s="126"/>
      <c r="TSI30" s="126"/>
      <c r="TSK30" s="126"/>
      <c r="TSM30" s="126"/>
      <c r="TSO30" s="126"/>
      <c r="TSQ30" s="126"/>
      <c r="TSS30" s="126"/>
      <c r="TSU30" s="126"/>
      <c r="TSW30" s="126"/>
      <c r="TSY30" s="126"/>
      <c r="TTA30" s="126"/>
      <c r="TTC30" s="126"/>
      <c r="TTE30" s="126"/>
      <c r="TTG30" s="126"/>
      <c r="TTI30" s="126"/>
      <c r="TTK30" s="126"/>
      <c r="TTM30" s="126"/>
      <c r="TTO30" s="126"/>
      <c r="TTQ30" s="126"/>
      <c r="TTS30" s="126"/>
      <c r="TTU30" s="126"/>
      <c r="TTW30" s="126"/>
      <c r="TTY30" s="126"/>
      <c r="TUA30" s="126"/>
      <c r="TUC30" s="126"/>
      <c r="TUE30" s="126"/>
      <c r="TUG30" s="126"/>
      <c r="TUI30" s="126"/>
      <c r="TUK30" s="126"/>
      <c r="TUM30" s="126"/>
      <c r="TUO30" s="126"/>
      <c r="TUQ30" s="126"/>
      <c r="TUS30" s="126"/>
      <c r="TUU30" s="126"/>
      <c r="TUW30" s="126"/>
      <c r="TUY30" s="126"/>
      <c r="TVA30" s="126"/>
      <c r="TVC30" s="126"/>
      <c r="TVE30" s="126"/>
      <c r="TVG30" s="126"/>
      <c r="TVI30" s="126"/>
      <c r="TVK30" s="126"/>
      <c r="TVM30" s="126"/>
      <c r="TVO30" s="126"/>
      <c r="TVQ30" s="126"/>
      <c r="TVS30" s="126"/>
      <c r="TVU30" s="126"/>
      <c r="TVW30" s="126"/>
      <c r="TVY30" s="126"/>
      <c r="TWA30" s="126"/>
      <c r="TWC30" s="126"/>
      <c r="TWE30" s="126"/>
      <c r="TWG30" s="126"/>
      <c r="TWI30" s="126"/>
      <c r="TWK30" s="126"/>
      <c r="TWM30" s="126"/>
      <c r="TWO30" s="126"/>
      <c r="TWQ30" s="126"/>
      <c r="TWS30" s="126"/>
      <c r="TWU30" s="126"/>
      <c r="TWW30" s="126"/>
      <c r="TWY30" s="126"/>
      <c r="TXA30" s="126"/>
      <c r="TXC30" s="126"/>
      <c r="TXE30" s="126"/>
      <c r="TXG30" s="126"/>
      <c r="TXI30" s="126"/>
      <c r="TXK30" s="126"/>
      <c r="TXM30" s="126"/>
      <c r="TXO30" s="126"/>
      <c r="TXQ30" s="126"/>
      <c r="TXS30" s="126"/>
      <c r="TXU30" s="126"/>
      <c r="TXW30" s="126"/>
      <c r="TXY30" s="126"/>
      <c r="TYA30" s="126"/>
      <c r="TYC30" s="126"/>
      <c r="TYE30" s="126"/>
      <c r="TYG30" s="126"/>
      <c r="TYI30" s="126"/>
      <c r="TYK30" s="126"/>
      <c r="TYM30" s="126"/>
      <c r="TYO30" s="126"/>
      <c r="TYQ30" s="126"/>
      <c r="TYS30" s="126"/>
      <c r="TYU30" s="126"/>
      <c r="TYW30" s="126"/>
      <c r="TYY30" s="126"/>
      <c r="TZA30" s="126"/>
      <c r="TZC30" s="126"/>
      <c r="TZE30" s="126"/>
      <c r="TZG30" s="126"/>
      <c r="TZI30" s="126"/>
      <c r="TZK30" s="126"/>
      <c r="TZM30" s="126"/>
      <c r="TZO30" s="126"/>
      <c r="TZQ30" s="126"/>
      <c r="TZS30" s="126"/>
      <c r="TZU30" s="126"/>
      <c r="TZW30" s="126"/>
      <c r="TZY30" s="126"/>
      <c r="UAA30" s="126"/>
      <c r="UAC30" s="126"/>
      <c r="UAE30" s="126"/>
      <c r="UAG30" s="126"/>
      <c r="UAI30" s="126"/>
      <c r="UAK30" s="126"/>
      <c r="UAM30" s="126"/>
      <c r="UAO30" s="126"/>
      <c r="UAQ30" s="126"/>
      <c r="UAS30" s="126"/>
      <c r="UAU30" s="126"/>
      <c r="UAW30" s="126"/>
      <c r="UAY30" s="126"/>
      <c r="UBA30" s="126"/>
      <c r="UBC30" s="126"/>
      <c r="UBE30" s="126"/>
      <c r="UBG30" s="126"/>
      <c r="UBI30" s="126"/>
      <c r="UBK30" s="126"/>
      <c r="UBM30" s="126"/>
      <c r="UBO30" s="126"/>
      <c r="UBQ30" s="126"/>
      <c r="UBS30" s="126"/>
      <c r="UBU30" s="126"/>
      <c r="UBW30" s="126"/>
      <c r="UBY30" s="126"/>
      <c r="UCA30" s="126"/>
      <c r="UCC30" s="126"/>
      <c r="UCE30" s="126"/>
      <c r="UCG30" s="126"/>
      <c r="UCI30" s="126"/>
      <c r="UCK30" s="126"/>
      <c r="UCM30" s="126"/>
      <c r="UCO30" s="126"/>
      <c r="UCQ30" s="126"/>
      <c r="UCS30" s="126"/>
      <c r="UCU30" s="126"/>
      <c r="UCW30" s="126"/>
      <c r="UCY30" s="126"/>
      <c r="UDA30" s="126"/>
      <c r="UDC30" s="126"/>
      <c r="UDE30" s="126"/>
      <c r="UDG30" s="126"/>
      <c r="UDI30" s="126"/>
      <c r="UDK30" s="126"/>
      <c r="UDM30" s="126"/>
      <c r="UDO30" s="126"/>
      <c r="UDQ30" s="126"/>
      <c r="UDS30" s="126"/>
      <c r="UDU30" s="126"/>
      <c r="UDW30" s="126"/>
      <c r="UDY30" s="126"/>
      <c r="UEA30" s="126"/>
      <c r="UEC30" s="126"/>
      <c r="UEE30" s="126"/>
      <c r="UEG30" s="126"/>
      <c r="UEI30" s="126"/>
      <c r="UEK30" s="126"/>
      <c r="UEM30" s="126"/>
      <c r="UEO30" s="126"/>
      <c r="UEQ30" s="126"/>
      <c r="UES30" s="126"/>
      <c r="UEU30" s="126"/>
      <c r="UEW30" s="126"/>
      <c r="UEY30" s="126"/>
      <c r="UFA30" s="126"/>
      <c r="UFC30" s="126"/>
      <c r="UFE30" s="126"/>
      <c r="UFG30" s="126"/>
      <c r="UFI30" s="126"/>
      <c r="UFK30" s="126"/>
      <c r="UFM30" s="126"/>
      <c r="UFO30" s="126"/>
      <c r="UFQ30" s="126"/>
      <c r="UFS30" s="126"/>
      <c r="UFU30" s="126"/>
      <c r="UFW30" s="126"/>
      <c r="UFY30" s="126"/>
      <c r="UGA30" s="126"/>
      <c r="UGC30" s="126"/>
      <c r="UGE30" s="126"/>
      <c r="UGG30" s="126"/>
      <c r="UGI30" s="126"/>
      <c r="UGK30" s="126"/>
      <c r="UGM30" s="126"/>
      <c r="UGO30" s="126"/>
      <c r="UGQ30" s="126"/>
      <c r="UGS30" s="126"/>
      <c r="UGU30" s="126"/>
      <c r="UGW30" s="126"/>
      <c r="UGY30" s="126"/>
      <c r="UHA30" s="126"/>
      <c r="UHC30" s="126"/>
      <c r="UHE30" s="126"/>
      <c r="UHG30" s="126"/>
      <c r="UHI30" s="126"/>
      <c r="UHK30" s="126"/>
      <c r="UHM30" s="126"/>
      <c r="UHO30" s="126"/>
      <c r="UHQ30" s="126"/>
      <c r="UHS30" s="126"/>
      <c r="UHU30" s="126"/>
      <c r="UHW30" s="126"/>
      <c r="UHY30" s="126"/>
      <c r="UIA30" s="126"/>
      <c r="UIC30" s="126"/>
      <c r="UIE30" s="126"/>
      <c r="UIG30" s="126"/>
      <c r="UII30" s="126"/>
      <c r="UIK30" s="126"/>
      <c r="UIM30" s="126"/>
      <c r="UIO30" s="126"/>
      <c r="UIQ30" s="126"/>
      <c r="UIS30" s="126"/>
      <c r="UIU30" s="126"/>
      <c r="UIW30" s="126"/>
      <c r="UIY30" s="126"/>
      <c r="UJA30" s="126"/>
      <c r="UJC30" s="126"/>
      <c r="UJE30" s="126"/>
      <c r="UJG30" s="126"/>
      <c r="UJI30" s="126"/>
      <c r="UJK30" s="126"/>
      <c r="UJM30" s="126"/>
      <c r="UJO30" s="126"/>
      <c r="UJQ30" s="126"/>
      <c r="UJS30" s="126"/>
      <c r="UJU30" s="126"/>
      <c r="UJW30" s="126"/>
      <c r="UJY30" s="126"/>
      <c r="UKA30" s="126"/>
      <c r="UKC30" s="126"/>
      <c r="UKE30" s="126"/>
      <c r="UKG30" s="126"/>
      <c r="UKI30" s="126"/>
      <c r="UKK30" s="126"/>
      <c r="UKM30" s="126"/>
      <c r="UKO30" s="126"/>
      <c r="UKQ30" s="126"/>
      <c r="UKS30" s="126"/>
      <c r="UKU30" s="126"/>
      <c r="UKW30" s="126"/>
      <c r="UKY30" s="126"/>
      <c r="ULA30" s="126"/>
      <c r="ULC30" s="126"/>
      <c r="ULE30" s="126"/>
      <c r="ULG30" s="126"/>
      <c r="ULI30" s="126"/>
      <c r="ULK30" s="126"/>
      <c r="ULM30" s="126"/>
      <c r="ULO30" s="126"/>
      <c r="ULQ30" s="126"/>
      <c r="ULS30" s="126"/>
      <c r="ULU30" s="126"/>
      <c r="ULW30" s="126"/>
      <c r="ULY30" s="126"/>
      <c r="UMA30" s="126"/>
      <c r="UMC30" s="126"/>
      <c r="UME30" s="126"/>
      <c r="UMG30" s="126"/>
      <c r="UMI30" s="126"/>
      <c r="UMK30" s="126"/>
      <c r="UMM30" s="126"/>
      <c r="UMO30" s="126"/>
      <c r="UMQ30" s="126"/>
      <c r="UMS30" s="126"/>
      <c r="UMU30" s="126"/>
      <c r="UMW30" s="126"/>
      <c r="UMY30" s="126"/>
      <c r="UNA30" s="126"/>
      <c r="UNC30" s="126"/>
      <c r="UNE30" s="126"/>
      <c r="UNG30" s="126"/>
      <c r="UNI30" s="126"/>
      <c r="UNK30" s="126"/>
      <c r="UNM30" s="126"/>
      <c r="UNO30" s="126"/>
      <c r="UNQ30" s="126"/>
      <c r="UNS30" s="126"/>
      <c r="UNU30" s="126"/>
      <c r="UNW30" s="126"/>
      <c r="UNY30" s="126"/>
      <c r="UOA30" s="126"/>
      <c r="UOC30" s="126"/>
      <c r="UOE30" s="126"/>
      <c r="UOG30" s="126"/>
      <c r="UOI30" s="126"/>
      <c r="UOK30" s="126"/>
      <c r="UOM30" s="126"/>
      <c r="UOO30" s="126"/>
      <c r="UOQ30" s="126"/>
      <c r="UOS30" s="126"/>
      <c r="UOU30" s="126"/>
      <c r="UOW30" s="126"/>
      <c r="UOY30" s="126"/>
      <c r="UPA30" s="126"/>
      <c r="UPC30" s="126"/>
      <c r="UPE30" s="126"/>
      <c r="UPG30" s="126"/>
      <c r="UPI30" s="126"/>
      <c r="UPK30" s="126"/>
      <c r="UPM30" s="126"/>
      <c r="UPO30" s="126"/>
      <c r="UPQ30" s="126"/>
      <c r="UPS30" s="126"/>
      <c r="UPU30" s="126"/>
      <c r="UPW30" s="126"/>
      <c r="UPY30" s="126"/>
      <c r="UQA30" s="126"/>
      <c r="UQC30" s="126"/>
      <c r="UQE30" s="126"/>
      <c r="UQG30" s="126"/>
      <c r="UQI30" s="126"/>
      <c r="UQK30" s="126"/>
      <c r="UQM30" s="126"/>
      <c r="UQO30" s="126"/>
      <c r="UQQ30" s="126"/>
      <c r="UQS30" s="126"/>
      <c r="UQU30" s="126"/>
      <c r="UQW30" s="126"/>
      <c r="UQY30" s="126"/>
      <c r="URA30" s="126"/>
      <c r="URC30" s="126"/>
      <c r="URE30" s="126"/>
      <c r="URG30" s="126"/>
      <c r="URI30" s="126"/>
      <c r="URK30" s="126"/>
      <c r="URM30" s="126"/>
      <c r="URO30" s="126"/>
      <c r="URQ30" s="126"/>
      <c r="URS30" s="126"/>
      <c r="URU30" s="126"/>
      <c r="URW30" s="126"/>
      <c r="URY30" s="126"/>
      <c r="USA30" s="126"/>
      <c r="USC30" s="126"/>
      <c r="USE30" s="126"/>
      <c r="USG30" s="126"/>
      <c r="USI30" s="126"/>
      <c r="USK30" s="126"/>
      <c r="USM30" s="126"/>
      <c r="USO30" s="126"/>
      <c r="USQ30" s="126"/>
      <c r="USS30" s="126"/>
      <c r="USU30" s="126"/>
      <c r="USW30" s="126"/>
      <c r="USY30" s="126"/>
      <c r="UTA30" s="126"/>
      <c r="UTC30" s="126"/>
      <c r="UTE30" s="126"/>
      <c r="UTG30" s="126"/>
      <c r="UTI30" s="126"/>
      <c r="UTK30" s="126"/>
      <c r="UTM30" s="126"/>
      <c r="UTO30" s="126"/>
      <c r="UTQ30" s="126"/>
      <c r="UTS30" s="126"/>
      <c r="UTU30" s="126"/>
      <c r="UTW30" s="126"/>
      <c r="UTY30" s="126"/>
      <c r="UUA30" s="126"/>
      <c r="UUC30" s="126"/>
      <c r="UUE30" s="126"/>
      <c r="UUG30" s="126"/>
      <c r="UUI30" s="126"/>
      <c r="UUK30" s="126"/>
      <c r="UUM30" s="126"/>
      <c r="UUO30" s="126"/>
      <c r="UUQ30" s="126"/>
      <c r="UUS30" s="126"/>
      <c r="UUU30" s="126"/>
      <c r="UUW30" s="126"/>
      <c r="UUY30" s="126"/>
      <c r="UVA30" s="126"/>
      <c r="UVC30" s="126"/>
      <c r="UVE30" s="126"/>
      <c r="UVG30" s="126"/>
      <c r="UVI30" s="126"/>
      <c r="UVK30" s="126"/>
      <c r="UVM30" s="126"/>
      <c r="UVO30" s="126"/>
      <c r="UVQ30" s="126"/>
      <c r="UVS30" s="126"/>
      <c r="UVU30" s="126"/>
      <c r="UVW30" s="126"/>
      <c r="UVY30" s="126"/>
      <c r="UWA30" s="126"/>
      <c r="UWC30" s="126"/>
      <c r="UWE30" s="126"/>
      <c r="UWG30" s="126"/>
      <c r="UWI30" s="126"/>
      <c r="UWK30" s="126"/>
      <c r="UWM30" s="126"/>
      <c r="UWO30" s="126"/>
      <c r="UWQ30" s="126"/>
      <c r="UWS30" s="126"/>
      <c r="UWU30" s="126"/>
      <c r="UWW30" s="126"/>
      <c r="UWY30" s="126"/>
      <c r="UXA30" s="126"/>
      <c r="UXC30" s="126"/>
      <c r="UXE30" s="126"/>
      <c r="UXG30" s="126"/>
      <c r="UXI30" s="126"/>
      <c r="UXK30" s="126"/>
      <c r="UXM30" s="126"/>
      <c r="UXO30" s="126"/>
      <c r="UXQ30" s="126"/>
      <c r="UXS30" s="126"/>
      <c r="UXU30" s="126"/>
      <c r="UXW30" s="126"/>
      <c r="UXY30" s="126"/>
      <c r="UYA30" s="126"/>
      <c r="UYC30" s="126"/>
      <c r="UYE30" s="126"/>
      <c r="UYG30" s="126"/>
      <c r="UYI30" s="126"/>
      <c r="UYK30" s="126"/>
      <c r="UYM30" s="126"/>
      <c r="UYO30" s="126"/>
      <c r="UYQ30" s="126"/>
      <c r="UYS30" s="126"/>
      <c r="UYU30" s="126"/>
      <c r="UYW30" s="126"/>
      <c r="UYY30" s="126"/>
      <c r="UZA30" s="126"/>
      <c r="UZC30" s="126"/>
      <c r="UZE30" s="126"/>
      <c r="UZG30" s="126"/>
      <c r="UZI30" s="126"/>
      <c r="UZK30" s="126"/>
      <c r="UZM30" s="126"/>
      <c r="UZO30" s="126"/>
      <c r="UZQ30" s="126"/>
      <c r="UZS30" s="126"/>
      <c r="UZU30" s="126"/>
      <c r="UZW30" s="126"/>
      <c r="UZY30" s="126"/>
      <c r="VAA30" s="126"/>
      <c r="VAC30" s="126"/>
      <c r="VAE30" s="126"/>
      <c r="VAG30" s="126"/>
      <c r="VAI30" s="126"/>
      <c r="VAK30" s="126"/>
      <c r="VAM30" s="126"/>
      <c r="VAO30" s="126"/>
      <c r="VAQ30" s="126"/>
      <c r="VAS30" s="126"/>
      <c r="VAU30" s="126"/>
      <c r="VAW30" s="126"/>
      <c r="VAY30" s="126"/>
      <c r="VBA30" s="126"/>
      <c r="VBC30" s="126"/>
      <c r="VBE30" s="126"/>
      <c r="VBG30" s="126"/>
      <c r="VBI30" s="126"/>
      <c r="VBK30" s="126"/>
      <c r="VBM30" s="126"/>
      <c r="VBO30" s="126"/>
      <c r="VBQ30" s="126"/>
      <c r="VBS30" s="126"/>
      <c r="VBU30" s="126"/>
      <c r="VBW30" s="126"/>
      <c r="VBY30" s="126"/>
      <c r="VCA30" s="126"/>
      <c r="VCC30" s="126"/>
      <c r="VCE30" s="126"/>
      <c r="VCG30" s="126"/>
      <c r="VCI30" s="126"/>
      <c r="VCK30" s="126"/>
      <c r="VCM30" s="126"/>
      <c r="VCO30" s="126"/>
      <c r="VCQ30" s="126"/>
      <c r="VCS30" s="126"/>
      <c r="VCU30" s="126"/>
      <c r="VCW30" s="126"/>
      <c r="VCY30" s="126"/>
      <c r="VDA30" s="126"/>
      <c r="VDC30" s="126"/>
      <c r="VDE30" s="126"/>
      <c r="VDG30" s="126"/>
      <c r="VDI30" s="126"/>
      <c r="VDK30" s="126"/>
      <c r="VDM30" s="126"/>
      <c r="VDO30" s="126"/>
      <c r="VDQ30" s="126"/>
      <c r="VDS30" s="126"/>
      <c r="VDU30" s="126"/>
      <c r="VDW30" s="126"/>
      <c r="VDY30" s="126"/>
      <c r="VEA30" s="126"/>
      <c r="VEC30" s="126"/>
      <c r="VEE30" s="126"/>
      <c r="VEG30" s="126"/>
      <c r="VEI30" s="126"/>
      <c r="VEK30" s="126"/>
      <c r="VEM30" s="126"/>
      <c r="VEO30" s="126"/>
      <c r="VEQ30" s="126"/>
      <c r="VES30" s="126"/>
      <c r="VEU30" s="126"/>
      <c r="VEW30" s="126"/>
      <c r="VEY30" s="126"/>
      <c r="VFA30" s="126"/>
      <c r="VFC30" s="126"/>
      <c r="VFE30" s="126"/>
      <c r="VFG30" s="126"/>
      <c r="VFI30" s="126"/>
      <c r="VFK30" s="126"/>
      <c r="VFM30" s="126"/>
      <c r="VFO30" s="126"/>
      <c r="VFQ30" s="126"/>
      <c r="VFS30" s="126"/>
      <c r="VFU30" s="126"/>
      <c r="VFW30" s="126"/>
      <c r="VFY30" s="126"/>
      <c r="VGA30" s="126"/>
      <c r="VGC30" s="126"/>
      <c r="VGE30" s="126"/>
      <c r="VGG30" s="126"/>
      <c r="VGI30" s="126"/>
      <c r="VGK30" s="126"/>
      <c r="VGM30" s="126"/>
      <c r="VGO30" s="126"/>
      <c r="VGQ30" s="126"/>
      <c r="VGS30" s="126"/>
      <c r="VGU30" s="126"/>
      <c r="VGW30" s="126"/>
      <c r="VGY30" s="126"/>
      <c r="VHA30" s="126"/>
      <c r="VHC30" s="126"/>
      <c r="VHE30" s="126"/>
      <c r="VHG30" s="126"/>
      <c r="VHI30" s="126"/>
      <c r="VHK30" s="126"/>
      <c r="VHM30" s="126"/>
      <c r="VHO30" s="126"/>
      <c r="VHQ30" s="126"/>
      <c r="VHS30" s="126"/>
      <c r="VHU30" s="126"/>
      <c r="VHW30" s="126"/>
      <c r="VHY30" s="126"/>
      <c r="VIA30" s="126"/>
      <c r="VIC30" s="126"/>
      <c r="VIE30" s="126"/>
      <c r="VIG30" s="126"/>
      <c r="VII30" s="126"/>
      <c r="VIK30" s="126"/>
      <c r="VIM30" s="126"/>
      <c r="VIO30" s="126"/>
      <c r="VIQ30" s="126"/>
      <c r="VIS30" s="126"/>
      <c r="VIU30" s="126"/>
      <c r="VIW30" s="126"/>
      <c r="VIY30" s="126"/>
      <c r="VJA30" s="126"/>
      <c r="VJC30" s="126"/>
      <c r="VJE30" s="126"/>
      <c r="VJG30" s="126"/>
      <c r="VJI30" s="126"/>
      <c r="VJK30" s="126"/>
      <c r="VJM30" s="126"/>
      <c r="VJO30" s="126"/>
      <c r="VJQ30" s="126"/>
      <c r="VJS30" s="126"/>
      <c r="VJU30" s="126"/>
      <c r="VJW30" s="126"/>
      <c r="VJY30" s="126"/>
      <c r="VKA30" s="126"/>
      <c r="VKC30" s="126"/>
      <c r="VKE30" s="126"/>
      <c r="VKG30" s="126"/>
      <c r="VKI30" s="126"/>
      <c r="VKK30" s="126"/>
      <c r="VKM30" s="126"/>
      <c r="VKO30" s="126"/>
      <c r="VKQ30" s="126"/>
      <c r="VKS30" s="126"/>
      <c r="VKU30" s="126"/>
      <c r="VKW30" s="126"/>
      <c r="VKY30" s="126"/>
      <c r="VLA30" s="126"/>
      <c r="VLC30" s="126"/>
      <c r="VLE30" s="126"/>
      <c r="VLG30" s="126"/>
      <c r="VLI30" s="126"/>
      <c r="VLK30" s="126"/>
      <c r="VLM30" s="126"/>
      <c r="VLO30" s="126"/>
      <c r="VLQ30" s="126"/>
      <c r="VLS30" s="126"/>
      <c r="VLU30" s="126"/>
      <c r="VLW30" s="126"/>
      <c r="VLY30" s="126"/>
      <c r="VMA30" s="126"/>
      <c r="VMC30" s="126"/>
      <c r="VME30" s="126"/>
      <c r="VMG30" s="126"/>
      <c r="VMI30" s="126"/>
      <c r="VMK30" s="126"/>
      <c r="VMM30" s="126"/>
      <c r="VMO30" s="126"/>
      <c r="VMQ30" s="126"/>
      <c r="VMS30" s="126"/>
      <c r="VMU30" s="126"/>
      <c r="VMW30" s="126"/>
      <c r="VMY30" s="126"/>
      <c r="VNA30" s="126"/>
      <c r="VNC30" s="126"/>
      <c r="VNE30" s="126"/>
      <c r="VNG30" s="126"/>
      <c r="VNI30" s="126"/>
      <c r="VNK30" s="126"/>
      <c r="VNM30" s="126"/>
      <c r="VNO30" s="126"/>
      <c r="VNQ30" s="126"/>
      <c r="VNS30" s="126"/>
      <c r="VNU30" s="126"/>
      <c r="VNW30" s="126"/>
      <c r="VNY30" s="126"/>
      <c r="VOA30" s="126"/>
      <c r="VOC30" s="126"/>
      <c r="VOE30" s="126"/>
      <c r="VOG30" s="126"/>
      <c r="VOI30" s="126"/>
      <c r="VOK30" s="126"/>
      <c r="VOM30" s="126"/>
      <c r="VOO30" s="126"/>
      <c r="VOQ30" s="126"/>
      <c r="VOS30" s="126"/>
      <c r="VOU30" s="126"/>
      <c r="VOW30" s="126"/>
      <c r="VOY30" s="126"/>
      <c r="VPA30" s="126"/>
      <c r="VPC30" s="126"/>
      <c r="VPE30" s="126"/>
      <c r="VPG30" s="126"/>
      <c r="VPI30" s="126"/>
      <c r="VPK30" s="126"/>
      <c r="VPM30" s="126"/>
      <c r="VPO30" s="126"/>
      <c r="VPQ30" s="126"/>
      <c r="VPS30" s="126"/>
      <c r="VPU30" s="126"/>
      <c r="VPW30" s="126"/>
      <c r="VPY30" s="126"/>
      <c r="VQA30" s="126"/>
      <c r="VQC30" s="126"/>
      <c r="VQE30" s="126"/>
      <c r="VQG30" s="126"/>
      <c r="VQI30" s="126"/>
      <c r="VQK30" s="126"/>
      <c r="VQM30" s="126"/>
      <c r="VQO30" s="126"/>
      <c r="VQQ30" s="126"/>
      <c r="VQS30" s="126"/>
      <c r="VQU30" s="126"/>
      <c r="VQW30" s="126"/>
      <c r="VQY30" s="126"/>
      <c r="VRA30" s="126"/>
      <c r="VRC30" s="126"/>
      <c r="VRE30" s="126"/>
      <c r="VRG30" s="126"/>
      <c r="VRI30" s="126"/>
      <c r="VRK30" s="126"/>
      <c r="VRM30" s="126"/>
      <c r="VRO30" s="126"/>
      <c r="VRQ30" s="126"/>
      <c r="VRS30" s="126"/>
      <c r="VRU30" s="126"/>
      <c r="VRW30" s="126"/>
      <c r="VRY30" s="126"/>
      <c r="VSA30" s="126"/>
      <c r="VSC30" s="126"/>
      <c r="VSE30" s="126"/>
      <c r="VSG30" s="126"/>
      <c r="VSI30" s="126"/>
      <c r="VSK30" s="126"/>
      <c r="VSM30" s="126"/>
      <c r="VSO30" s="126"/>
      <c r="VSQ30" s="126"/>
      <c r="VSS30" s="126"/>
      <c r="VSU30" s="126"/>
      <c r="VSW30" s="126"/>
      <c r="VSY30" s="126"/>
      <c r="VTA30" s="126"/>
      <c r="VTC30" s="126"/>
      <c r="VTE30" s="126"/>
      <c r="VTG30" s="126"/>
      <c r="VTI30" s="126"/>
      <c r="VTK30" s="126"/>
      <c r="VTM30" s="126"/>
      <c r="VTO30" s="126"/>
      <c r="VTQ30" s="126"/>
      <c r="VTS30" s="126"/>
      <c r="VTU30" s="126"/>
      <c r="VTW30" s="126"/>
      <c r="VTY30" s="126"/>
      <c r="VUA30" s="126"/>
      <c r="VUC30" s="126"/>
      <c r="VUE30" s="126"/>
      <c r="VUG30" s="126"/>
      <c r="VUI30" s="126"/>
      <c r="VUK30" s="126"/>
      <c r="VUM30" s="126"/>
      <c r="VUO30" s="126"/>
      <c r="VUQ30" s="126"/>
      <c r="VUS30" s="126"/>
      <c r="VUU30" s="126"/>
      <c r="VUW30" s="126"/>
      <c r="VUY30" s="126"/>
      <c r="VVA30" s="126"/>
      <c r="VVC30" s="126"/>
      <c r="VVE30" s="126"/>
      <c r="VVG30" s="126"/>
      <c r="VVI30" s="126"/>
      <c r="VVK30" s="126"/>
      <c r="VVM30" s="126"/>
      <c r="VVO30" s="126"/>
      <c r="VVQ30" s="126"/>
      <c r="VVS30" s="126"/>
      <c r="VVU30" s="126"/>
      <c r="VVW30" s="126"/>
      <c r="VVY30" s="126"/>
      <c r="VWA30" s="126"/>
      <c r="VWC30" s="126"/>
      <c r="VWE30" s="126"/>
      <c r="VWG30" s="126"/>
      <c r="VWI30" s="126"/>
      <c r="VWK30" s="126"/>
      <c r="VWM30" s="126"/>
      <c r="VWO30" s="126"/>
      <c r="VWQ30" s="126"/>
      <c r="VWS30" s="126"/>
      <c r="VWU30" s="126"/>
      <c r="VWW30" s="126"/>
      <c r="VWY30" s="126"/>
      <c r="VXA30" s="126"/>
      <c r="VXC30" s="126"/>
      <c r="VXE30" s="126"/>
      <c r="VXG30" s="126"/>
      <c r="VXI30" s="126"/>
      <c r="VXK30" s="126"/>
      <c r="VXM30" s="126"/>
      <c r="VXO30" s="126"/>
      <c r="VXQ30" s="126"/>
      <c r="VXS30" s="126"/>
      <c r="VXU30" s="126"/>
      <c r="VXW30" s="126"/>
      <c r="VXY30" s="126"/>
      <c r="VYA30" s="126"/>
      <c r="VYC30" s="126"/>
      <c r="VYE30" s="126"/>
      <c r="VYG30" s="126"/>
      <c r="VYI30" s="126"/>
      <c r="VYK30" s="126"/>
      <c r="VYM30" s="126"/>
      <c r="VYO30" s="126"/>
      <c r="VYQ30" s="126"/>
      <c r="VYS30" s="126"/>
      <c r="VYU30" s="126"/>
      <c r="VYW30" s="126"/>
      <c r="VYY30" s="126"/>
      <c r="VZA30" s="126"/>
      <c r="VZC30" s="126"/>
      <c r="VZE30" s="126"/>
      <c r="VZG30" s="126"/>
      <c r="VZI30" s="126"/>
      <c r="VZK30" s="126"/>
      <c r="VZM30" s="126"/>
      <c r="VZO30" s="126"/>
      <c r="VZQ30" s="126"/>
      <c r="VZS30" s="126"/>
      <c r="VZU30" s="126"/>
      <c r="VZW30" s="126"/>
      <c r="VZY30" s="126"/>
      <c r="WAA30" s="126"/>
      <c r="WAC30" s="126"/>
      <c r="WAE30" s="126"/>
      <c r="WAG30" s="126"/>
      <c r="WAI30" s="126"/>
      <c r="WAK30" s="126"/>
      <c r="WAM30" s="126"/>
      <c r="WAO30" s="126"/>
      <c r="WAQ30" s="126"/>
      <c r="WAS30" s="126"/>
      <c r="WAU30" s="126"/>
      <c r="WAW30" s="126"/>
      <c r="WAY30" s="126"/>
      <c r="WBA30" s="126"/>
      <c r="WBC30" s="126"/>
      <c r="WBE30" s="126"/>
      <c r="WBG30" s="126"/>
      <c r="WBI30" s="126"/>
      <c r="WBK30" s="126"/>
      <c r="WBM30" s="126"/>
      <c r="WBO30" s="126"/>
      <c r="WBQ30" s="126"/>
      <c r="WBS30" s="126"/>
      <c r="WBU30" s="126"/>
      <c r="WBW30" s="126"/>
      <c r="WBY30" s="126"/>
      <c r="WCA30" s="126"/>
      <c r="WCC30" s="126"/>
      <c r="WCE30" s="126"/>
      <c r="WCG30" s="126"/>
      <c r="WCI30" s="126"/>
      <c r="WCK30" s="126"/>
      <c r="WCM30" s="126"/>
      <c r="WCO30" s="126"/>
      <c r="WCQ30" s="126"/>
      <c r="WCS30" s="126"/>
      <c r="WCU30" s="126"/>
      <c r="WCW30" s="126"/>
      <c r="WCY30" s="126"/>
      <c r="WDA30" s="126"/>
      <c r="WDC30" s="126"/>
      <c r="WDE30" s="126"/>
      <c r="WDG30" s="126"/>
      <c r="WDI30" s="126"/>
      <c r="WDK30" s="126"/>
      <c r="WDM30" s="126"/>
      <c r="WDO30" s="126"/>
      <c r="WDQ30" s="126"/>
      <c r="WDS30" s="126"/>
      <c r="WDU30" s="126"/>
      <c r="WDW30" s="126"/>
      <c r="WDY30" s="126"/>
      <c r="WEA30" s="126"/>
      <c r="WEC30" s="126"/>
      <c r="WEE30" s="126"/>
      <c r="WEG30" s="126"/>
      <c r="WEI30" s="126"/>
      <c r="WEK30" s="126"/>
      <c r="WEM30" s="126"/>
      <c r="WEO30" s="126"/>
      <c r="WEQ30" s="126"/>
      <c r="WES30" s="126"/>
      <c r="WEU30" s="126"/>
      <c r="WEW30" s="126"/>
      <c r="WEY30" s="126"/>
      <c r="WFA30" s="126"/>
      <c r="WFC30" s="126"/>
      <c r="WFE30" s="126"/>
      <c r="WFG30" s="126"/>
      <c r="WFI30" s="126"/>
      <c r="WFK30" s="126"/>
      <c r="WFM30" s="126"/>
      <c r="WFO30" s="126"/>
      <c r="WFQ30" s="126"/>
      <c r="WFS30" s="126"/>
      <c r="WFU30" s="126"/>
      <c r="WFW30" s="126"/>
      <c r="WFY30" s="126"/>
      <c r="WGA30" s="126"/>
      <c r="WGC30" s="126"/>
      <c r="WGE30" s="126"/>
      <c r="WGG30" s="126"/>
      <c r="WGI30" s="126"/>
      <c r="WGK30" s="126"/>
      <c r="WGM30" s="126"/>
      <c r="WGO30" s="126"/>
      <c r="WGQ30" s="126"/>
      <c r="WGS30" s="126"/>
      <c r="WGU30" s="126"/>
      <c r="WGW30" s="126"/>
      <c r="WGY30" s="126"/>
      <c r="WHA30" s="126"/>
      <c r="WHC30" s="126"/>
      <c r="WHE30" s="126"/>
      <c r="WHG30" s="126"/>
      <c r="WHI30" s="126"/>
      <c r="WHK30" s="126"/>
      <c r="WHM30" s="126"/>
      <c r="WHO30" s="126"/>
      <c r="WHQ30" s="126"/>
      <c r="WHS30" s="126"/>
      <c r="WHU30" s="126"/>
      <c r="WHW30" s="126"/>
      <c r="WHY30" s="126"/>
      <c r="WIA30" s="126"/>
      <c r="WIC30" s="126"/>
      <c r="WIE30" s="126"/>
      <c r="WIG30" s="126"/>
      <c r="WII30" s="126"/>
      <c r="WIK30" s="126"/>
      <c r="WIM30" s="126"/>
      <c r="WIO30" s="126"/>
      <c r="WIQ30" s="126"/>
      <c r="WIS30" s="126"/>
      <c r="WIU30" s="126"/>
      <c r="WIW30" s="126"/>
      <c r="WIY30" s="126"/>
      <c r="WJA30" s="126"/>
      <c r="WJC30" s="126"/>
      <c r="WJE30" s="126"/>
      <c r="WJG30" s="126"/>
      <c r="WJI30" s="126"/>
      <c r="WJK30" s="126"/>
      <c r="WJM30" s="126"/>
      <c r="WJO30" s="126"/>
      <c r="WJQ30" s="126"/>
      <c r="WJS30" s="126"/>
      <c r="WJU30" s="126"/>
      <c r="WJW30" s="126"/>
      <c r="WJY30" s="126"/>
      <c r="WKA30" s="126"/>
      <c r="WKC30" s="126"/>
      <c r="WKE30" s="126"/>
      <c r="WKG30" s="126"/>
      <c r="WKI30" s="126"/>
      <c r="WKK30" s="126"/>
      <c r="WKM30" s="126"/>
      <c r="WKO30" s="126"/>
      <c r="WKQ30" s="126"/>
      <c r="WKS30" s="126"/>
      <c r="WKU30" s="126"/>
      <c r="WKW30" s="126"/>
      <c r="WKY30" s="126"/>
      <c r="WLA30" s="126"/>
      <c r="WLC30" s="126"/>
      <c r="WLE30" s="126"/>
      <c r="WLG30" s="126"/>
      <c r="WLI30" s="126"/>
      <c r="WLK30" s="126"/>
      <c r="WLM30" s="126"/>
      <c r="WLO30" s="126"/>
      <c r="WLQ30" s="126"/>
      <c r="WLS30" s="126"/>
      <c r="WLU30" s="126"/>
      <c r="WLW30" s="126"/>
      <c r="WLY30" s="126"/>
      <c r="WMA30" s="126"/>
      <c r="WMC30" s="126"/>
      <c r="WME30" s="126"/>
      <c r="WMG30" s="126"/>
      <c r="WMI30" s="126"/>
      <c r="WMK30" s="126"/>
      <c r="WMM30" s="126"/>
      <c r="WMO30" s="126"/>
      <c r="WMQ30" s="126"/>
      <c r="WMS30" s="126"/>
      <c r="WMU30" s="126"/>
      <c r="WMW30" s="126"/>
      <c r="WMY30" s="126"/>
      <c r="WNA30" s="126"/>
      <c r="WNC30" s="126"/>
      <c r="WNE30" s="126"/>
      <c r="WNG30" s="126"/>
      <c r="WNI30" s="126"/>
      <c r="WNK30" s="126"/>
      <c r="WNM30" s="126"/>
      <c r="WNO30" s="126"/>
      <c r="WNQ30" s="126"/>
      <c r="WNS30" s="126"/>
      <c r="WNU30" s="126"/>
      <c r="WNW30" s="126"/>
      <c r="WNY30" s="126"/>
      <c r="WOA30" s="126"/>
      <c r="WOC30" s="126"/>
      <c r="WOE30" s="126"/>
      <c r="WOG30" s="126"/>
      <c r="WOI30" s="126"/>
      <c r="WOK30" s="126"/>
      <c r="WOM30" s="126"/>
      <c r="WOO30" s="126"/>
      <c r="WOQ30" s="126"/>
      <c r="WOS30" s="126"/>
      <c r="WOU30" s="126"/>
      <c r="WOW30" s="126"/>
      <c r="WOY30" s="126"/>
      <c r="WPA30" s="126"/>
      <c r="WPC30" s="126"/>
      <c r="WPE30" s="126"/>
      <c r="WPG30" s="126"/>
      <c r="WPI30" s="126"/>
      <c r="WPK30" s="126"/>
      <c r="WPM30" s="126"/>
      <c r="WPO30" s="126"/>
      <c r="WPQ30" s="126"/>
      <c r="WPS30" s="126"/>
      <c r="WPU30" s="126"/>
      <c r="WPW30" s="126"/>
      <c r="WPY30" s="126"/>
      <c r="WQA30" s="126"/>
      <c r="WQC30" s="126"/>
      <c r="WQE30" s="126"/>
      <c r="WQG30" s="126"/>
      <c r="WQI30" s="126"/>
      <c r="WQK30" s="126"/>
      <c r="WQM30" s="126"/>
      <c r="WQO30" s="126"/>
      <c r="WQQ30" s="126"/>
      <c r="WQS30" s="126"/>
      <c r="WQU30" s="126"/>
      <c r="WQW30" s="126"/>
      <c r="WQY30" s="126"/>
      <c r="WRA30" s="126"/>
      <c r="WRC30" s="126"/>
      <c r="WRE30" s="126"/>
      <c r="WRG30" s="126"/>
      <c r="WRI30" s="126"/>
      <c r="WRK30" s="126"/>
      <c r="WRM30" s="126"/>
      <c r="WRO30" s="126"/>
      <c r="WRQ30" s="126"/>
      <c r="WRS30" s="126"/>
      <c r="WRU30" s="126"/>
      <c r="WRW30" s="126"/>
      <c r="WRY30" s="126"/>
      <c r="WSA30" s="126"/>
      <c r="WSC30" s="126"/>
      <c r="WSE30" s="126"/>
      <c r="WSG30" s="126"/>
      <c r="WSI30" s="126"/>
      <c r="WSK30" s="126"/>
      <c r="WSM30" s="126"/>
      <c r="WSO30" s="126"/>
      <c r="WSQ30" s="126"/>
      <c r="WSS30" s="126"/>
      <c r="WSU30" s="126"/>
      <c r="WSW30" s="126"/>
      <c r="WSY30" s="126"/>
      <c r="WTA30" s="126"/>
      <c r="WTC30" s="126"/>
      <c r="WTE30" s="126"/>
      <c r="WTG30" s="126"/>
      <c r="WTI30" s="126"/>
      <c r="WTK30" s="126"/>
      <c r="WTM30" s="126"/>
      <c r="WTO30" s="126"/>
      <c r="WTQ30" s="126"/>
      <c r="WTS30" s="126"/>
      <c r="WTU30" s="126"/>
      <c r="WTW30" s="126"/>
      <c r="WTY30" s="126"/>
      <c r="WUA30" s="126"/>
      <c r="WUC30" s="126"/>
      <c r="WUE30" s="126"/>
      <c r="WUG30" s="126"/>
      <c r="WUI30" s="126"/>
      <c r="WUK30" s="126"/>
      <c r="WUM30" s="126"/>
      <c r="WUO30" s="126"/>
      <c r="WUQ30" s="126"/>
      <c r="WUS30" s="126"/>
      <c r="WUU30" s="126"/>
      <c r="WUW30" s="126"/>
      <c r="WUY30" s="126"/>
      <c r="WVA30" s="126"/>
      <c r="WVC30" s="126"/>
      <c r="WVE30" s="126"/>
      <c r="WVG30" s="126"/>
      <c r="WVI30" s="126"/>
      <c r="WVK30" s="126"/>
      <c r="WVM30" s="126"/>
      <c r="WVO30" s="126"/>
      <c r="WVQ30" s="126"/>
      <c r="WVS30" s="126"/>
      <c r="WVU30" s="126"/>
      <c r="WVW30" s="126"/>
      <c r="WVY30" s="126"/>
      <c r="WWA30" s="126"/>
      <c r="WWC30" s="126"/>
      <c r="WWE30" s="126"/>
      <c r="WWG30" s="126"/>
      <c r="WWI30" s="126"/>
      <c r="WWK30" s="126"/>
      <c r="WWM30" s="126"/>
      <c r="WWO30" s="126"/>
      <c r="WWQ30" s="126"/>
      <c r="WWS30" s="126"/>
      <c r="WWU30" s="126"/>
      <c r="WWW30" s="126"/>
      <c r="WWY30" s="126"/>
      <c r="WXA30" s="126"/>
      <c r="WXC30" s="126"/>
      <c r="WXE30" s="126"/>
      <c r="WXG30" s="126"/>
      <c r="WXI30" s="126"/>
      <c r="WXK30" s="126"/>
      <c r="WXM30" s="126"/>
      <c r="WXO30" s="126"/>
      <c r="WXQ30" s="126"/>
      <c r="WXS30" s="126"/>
      <c r="WXU30" s="126"/>
      <c r="WXW30" s="126"/>
      <c r="WXY30" s="126"/>
      <c r="WYA30" s="126"/>
      <c r="WYC30" s="126"/>
      <c r="WYE30" s="126"/>
      <c r="WYG30" s="126"/>
      <c r="WYI30" s="126"/>
      <c r="WYK30" s="126"/>
      <c r="WYM30" s="126"/>
      <c r="WYO30" s="126"/>
      <c r="WYQ30" s="126"/>
      <c r="WYS30" s="126"/>
      <c r="WYU30" s="126"/>
      <c r="WYW30" s="126"/>
      <c r="WYY30" s="126"/>
      <c r="WZA30" s="126"/>
      <c r="WZC30" s="126"/>
      <c r="WZE30" s="126"/>
      <c r="WZG30" s="126"/>
      <c r="WZI30" s="126"/>
      <c r="WZK30" s="126"/>
      <c r="WZM30" s="126"/>
      <c r="WZO30" s="126"/>
      <c r="WZQ30" s="126"/>
      <c r="WZS30" s="126"/>
      <c r="WZU30" s="126"/>
      <c r="WZW30" s="126"/>
      <c r="WZY30" s="126"/>
      <c r="XAA30" s="126"/>
      <c r="XAC30" s="126"/>
      <c r="XAE30" s="126"/>
      <c r="XAG30" s="126"/>
      <c r="XAI30" s="126"/>
      <c r="XAK30" s="126"/>
      <c r="XAM30" s="126"/>
      <c r="XAO30" s="126"/>
      <c r="XAQ30" s="126"/>
      <c r="XAS30" s="126"/>
      <c r="XAU30" s="126"/>
      <c r="XAW30" s="126"/>
      <c r="XAY30" s="126"/>
      <c r="XBA30" s="126"/>
      <c r="XBC30" s="126"/>
      <c r="XBE30" s="126"/>
      <c r="XBG30" s="126"/>
      <c r="XBI30" s="126"/>
      <c r="XBK30" s="126"/>
      <c r="XBM30" s="126"/>
      <c r="XBO30" s="126"/>
      <c r="XBQ30" s="126"/>
      <c r="XBS30" s="126"/>
      <c r="XBU30" s="126"/>
      <c r="XBW30" s="126"/>
      <c r="XBY30" s="126"/>
      <c r="XCA30" s="126"/>
      <c r="XCC30" s="126"/>
      <c r="XCE30" s="126"/>
      <c r="XCG30" s="126"/>
      <c r="XCI30" s="126"/>
      <c r="XCK30" s="126"/>
      <c r="XCM30" s="126"/>
      <c r="XCO30" s="126"/>
      <c r="XCQ30" s="126"/>
      <c r="XCS30" s="126"/>
      <c r="XCU30" s="126"/>
      <c r="XCW30" s="126"/>
      <c r="XCY30" s="126"/>
      <c r="XDA30" s="126"/>
      <c r="XDC30" s="126"/>
      <c r="XDE30" s="126"/>
      <c r="XDG30" s="126"/>
      <c r="XDI30" s="126"/>
      <c r="XDK30" s="126"/>
      <c r="XDM30" s="126"/>
      <c r="XDO30" s="126"/>
      <c r="XDQ30" s="126"/>
      <c r="XDS30" s="126"/>
      <c r="XDU30" s="126"/>
      <c r="XDW30" s="126"/>
      <c r="XDY30" s="126"/>
      <c r="XEA30" s="126"/>
      <c r="XEC30" s="126"/>
      <c r="XEE30" s="126"/>
      <c r="XEG30" s="126"/>
      <c r="XEI30" s="126"/>
      <c r="XEK30" s="126"/>
      <c r="XEM30" s="126"/>
      <c r="XEO30" s="126"/>
      <c r="XEQ30" s="126"/>
      <c r="XES30" s="126"/>
      <c r="XEU30" s="126"/>
      <c r="XEW30" s="126"/>
      <c r="XEY30" s="126"/>
      <c r="XFA30" s="126"/>
      <c r="XFC30" s="126"/>
    </row>
    <row r="31" spans="2:1023 1025:2047 2049:3071 3073:4095 4097:5119 5121:6143 6145:7167 7169:8191 8193:9215 9217:10239 10241:11263 11265:12287 12289:13311 13313:14335 14337:15359 15361:16383" x14ac:dyDescent="0.25">
      <c r="B31" s="25" t="s">
        <v>2</v>
      </c>
      <c r="C31" s="54" t="s">
        <v>79</v>
      </c>
    </row>
    <row r="32" spans="2:1023 1025:2047 2049:3071 3073:4095 4097:5119 5121:6143 6145:7167 7169:8191 8193:9215 9217:10239 10241:11263 11265:12287 12289:13311 13313:14335 14337:15359 15361:16383" x14ac:dyDescent="0.25">
      <c r="B32" s="25" t="s">
        <v>45</v>
      </c>
      <c r="C32" s="26" t="s">
        <v>66</v>
      </c>
    </row>
    <row r="34" spans="2:3" x14ac:dyDescent="0.25">
      <c r="B34" s="24" t="s">
        <v>12</v>
      </c>
      <c r="C34" s="1" t="str">
        <f>Шифр!$B$2</f>
        <v>ТЗ-184/23</v>
      </c>
    </row>
    <row r="35" spans="2:3" x14ac:dyDescent="0.25">
      <c r="B35" s="42" t="s">
        <v>6</v>
      </c>
      <c r="C35" s="26" t="s">
        <v>87</v>
      </c>
    </row>
    <row r="36" spans="2:3" x14ac:dyDescent="0.25">
      <c r="B36" s="25" t="s">
        <v>2</v>
      </c>
      <c r="C36" s="54" t="s">
        <v>80</v>
      </c>
    </row>
    <row r="37" spans="2:3" x14ac:dyDescent="0.25">
      <c r="B37" s="25" t="s">
        <v>45</v>
      </c>
      <c r="C37" s="26" t="s">
        <v>66</v>
      </c>
    </row>
  </sheetData>
  <mergeCells count="8190">
    <mergeCell ref="B20:B24"/>
    <mergeCell ref="B26:B27"/>
    <mergeCell ref="XDC28:XDC30"/>
    <mergeCell ref="XDE28:XDE30"/>
    <mergeCell ref="XDG28:XDG30"/>
    <mergeCell ref="XDI28:XDI30"/>
    <mergeCell ref="XDK28:XDK30"/>
    <mergeCell ref="XDM28:XDM30"/>
    <mergeCell ref="XCQ28:XCQ30"/>
    <mergeCell ref="XCS28:XCS30"/>
    <mergeCell ref="XCU28:XCU30"/>
    <mergeCell ref="XEY28:XEY30"/>
    <mergeCell ref="XFA28:XFA30"/>
    <mergeCell ref="XFC28:XFC30"/>
    <mergeCell ref="XEM28:XEM30"/>
    <mergeCell ref="XEO28:XEO30"/>
    <mergeCell ref="XEQ28:XEQ30"/>
    <mergeCell ref="XES28:XES30"/>
    <mergeCell ref="XEU28:XEU30"/>
    <mergeCell ref="XEW28:XEW30"/>
    <mergeCell ref="XEA28:XEA30"/>
    <mergeCell ref="XEC28:XEC30"/>
    <mergeCell ref="XEE28:XEE30"/>
    <mergeCell ref="XEG28:XEG30"/>
    <mergeCell ref="XEI28:XEI30"/>
    <mergeCell ref="XEK28:XEK30"/>
    <mergeCell ref="XDO28:XDO30"/>
    <mergeCell ref="XDQ28:XDQ30"/>
    <mergeCell ref="XDS28:XDS30"/>
    <mergeCell ref="XDU28:XDU30"/>
    <mergeCell ref="XDW28:XDW30"/>
    <mergeCell ref="XDY28:XDY30"/>
    <mergeCell ref="XCW28:XCW30"/>
    <mergeCell ref="XCY28:XCY30"/>
    <mergeCell ref="XDA28:XDA30"/>
    <mergeCell ref="XCE28:XCE30"/>
    <mergeCell ref="XCG28:XCG30"/>
    <mergeCell ref="XCI28:XCI30"/>
    <mergeCell ref="XCK28:XCK30"/>
    <mergeCell ref="XCM28:XCM30"/>
    <mergeCell ref="XCO28:XCO30"/>
    <mergeCell ref="XBS28:XBS30"/>
    <mergeCell ref="XBU28:XBU30"/>
    <mergeCell ref="XBW28:XBW30"/>
    <mergeCell ref="XBY28:XBY30"/>
    <mergeCell ref="XCA28:XCA30"/>
    <mergeCell ref="XCC28:XCC30"/>
    <mergeCell ref="XBG28:XBG30"/>
    <mergeCell ref="XBI28:XBI30"/>
    <mergeCell ref="XBK28:XBK30"/>
    <mergeCell ref="XBM28:XBM30"/>
    <mergeCell ref="XBO28:XBO30"/>
    <mergeCell ref="XBQ28:XBQ30"/>
    <mergeCell ref="XAU28:XAU30"/>
    <mergeCell ref="XAW28:XAW30"/>
    <mergeCell ref="XAY28:XAY30"/>
    <mergeCell ref="XBA28:XBA30"/>
    <mergeCell ref="XBC28:XBC30"/>
    <mergeCell ref="XBE28:XBE30"/>
    <mergeCell ref="XAI28:XAI30"/>
    <mergeCell ref="XAK28:XAK30"/>
    <mergeCell ref="XAM28:XAM30"/>
    <mergeCell ref="XAO28:XAO30"/>
    <mergeCell ref="XAQ28:XAQ30"/>
    <mergeCell ref="XAS28:XAS30"/>
    <mergeCell ref="WZW28:WZW30"/>
    <mergeCell ref="WZY28:WZY30"/>
    <mergeCell ref="XAA28:XAA30"/>
    <mergeCell ref="XAC28:XAC30"/>
    <mergeCell ref="XAE28:XAE30"/>
    <mergeCell ref="XAG28:XAG30"/>
    <mergeCell ref="WZK28:WZK30"/>
    <mergeCell ref="WZM28:WZM30"/>
    <mergeCell ref="WZO28:WZO30"/>
    <mergeCell ref="WZQ28:WZQ30"/>
    <mergeCell ref="WZS28:WZS30"/>
    <mergeCell ref="WZU28:WZU30"/>
    <mergeCell ref="WYY28:WYY30"/>
    <mergeCell ref="WZA28:WZA30"/>
    <mergeCell ref="WZC28:WZC30"/>
    <mergeCell ref="WZE28:WZE30"/>
    <mergeCell ref="WZG28:WZG30"/>
    <mergeCell ref="WZI28:WZI30"/>
    <mergeCell ref="WYM28:WYM30"/>
    <mergeCell ref="WYO28:WYO30"/>
    <mergeCell ref="WYQ28:WYQ30"/>
    <mergeCell ref="WYS28:WYS30"/>
    <mergeCell ref="WYU28:WYU30"/>
    <mergeCell ref="WYW28:WYW30"/>
    <mergeCell ref="WYA28:WYA30"/>
    <mergeCell ref="WYC28:WYC30"/>
    <mergeCell ref="WYE28:WYE30"/>
    <mergeCell ref="WYG28:WYG30"/>
    <mergeCell ref="WYI28:WYI30"/>
    <mergeCell ref="WYK28:WYK30"/>
    <mergeCell ref="WXO28:WXO30"/>
    <mergeCell ref="WXQ28:WXQ30"/>
    <mergeCell ref="WXS28:WXS30"/>
    <mergeCell ref="WXU28:WXU30"/>
    <mergeCell ref="WXW28:WXW30"/>
    <mergeCell ref="WXY28:WXY30"/>
    <mergeCell ref="WXC28:WXC30"/>
    <mergeCell ref="WXE28:WXE30"/>
    <mergeCell ref="WXG28:WXG30"/>
    <mergeCell ref="WXI28:WXI30"/>
    <mergeCell ref="WXK28:WXK30"/>
    <mergeCell ref="WXM28:WXM30"/>
    <mergeCell ref="WWQ28:WWQ30"/>
    <mergeCell ref="WWS28:WWS30"/>
    <mergeCell ref="WWU28:WWU30"/>
    <mergeCell ref="WWW28:WWW30"/>
    <mergeCell ref="WWY28:WWY30"/>
    <mergeCell ref="WXA28:WXA30"/>
    <mergeCell ref="WWE28:WWE30"/>
    <mergeCell ref="WWG28:WWG30"/>
    <mergeCell ref="WWI28:WWI30"/>
    <mergeCell ref="WWK28:WWK30"/>
    <mergeCell ref="WWM28:WWM30"/>
    <mergeCell ref="WWO28:WWO30"/>
    <mergeCell ref="WVS28:WVS30"/>
    <mergeCell ref="WVU28:WVU30"/>
    <mergeCell ref="WVW28:WVW30"/>
    <mergeCell ref="WVY28:WVY30"/>
    <mergeCell ref="WWA28:WWA30"/>
    <mergeCell ref="WWC28:WWC30"/>
    <mergeCell ref="WVG28:WVG30"/>
    <mergeCell ref="WVI28:WVI30"/>
    <mergeCell ref="WVK28:WVK30"/>
    <mergeCell ref="WVM28:WVM30"/>
    <mergeCell ref="WVO28:WVO30"/>
    <mergeCell ref="WVQ28:WVQ30"/>
    <mergeCell ref="WUU28:WUU30"/>
    <mergeCell ref="WUW28:WUW30"/>
    <mergeCell ref="WUY28:WUY30"/>
    <mergeCell ref="WVA28:WVA30"/>
    <mergeCell ref="WVC28:WVC30"/>
    <mergeCell ref="WVE28:WVE30"/>
    <mergeCell ref="WUI28:WUI30"/>
    <mergeCell ref="WUK28:WUK30"/>
    <mergeCell ref="WUM28:WUM30"/>
    <mergeCell ref="WUO28:WUO30"/>
    <mergeCell ref="WUQ28:WUQ30"/>
    <mergeCell ref="WUS28:WUS30"/>
    <mergeCell ref="WTW28:WTW30"/>
    <mergeCell ref="WTY28:WTY30"/>
    <mergeCell ref="WUA28:WUA30"/>
    <mergeCell ref="WUC28:WUC30"/>
    <mergeCell ref="WUE28:WUE30"/>
    <mergeCell ref="WUG28:WUG30"/>
    <mergeCell ref="WTK28:WTK30"/>
    <mergeCell ref="WTM28:WTM30"/>
    <mergeCell ref="WTO28:WTO30"/>
    <mergeCell ref="WTQ28:WTQ30"/>
    <mergeCell ref="WTS28:WTS30"/>
    <mergeCell ref="WTU28:WTU30"/>
    <mergeCell ref="WSY28:WSY30"/>
    <mergeCell ref="WTA28:WTA30"/>
    <mergeCell ref="WTC28:WTC30"/>
    <mergeCell ref="WTE28:WTE30"/>
    <mergeCell ref="WTG28:WTG30"/>
    <mergeCell ref="WTI28:WTI30"/>
    <mergeCell ref="WSM28:WSM30"/>
    <mergeCell ref="WSO28:WSO30"/>
    <mergeCell ref="WSQ28:WSQ30"/>
    <mergeCell ref="WSS28:WSS30"/>
    <mergeCell ref="WSU28:WSU30"/>
    <mergeCell ref="WSW28:WSW30"/>
    <mergeCell ref="WSA28:WSA30"/>
    <mergeCell ref="WSC28:WSC30"/>
    <mergeCell ref="WSE28:WSE30"/>
    <mergeCell ref="WSG28:WSG30"/>
    <mergeCell ref="WSI28:WSI30"/>
    <mergeCell ref="WSK28:WSK30"/>
    <mergeCell ref="WRO28:WRO30"/>
    <mergeCell ref="WRQ28:WRQ30"/>
    <mergeCell ref="WRS28:WRS30"/>
    <mergeCell ref="WRU28:WRU30"/>
    <mergeCell ref="WRW28:WRW30"/>
    <mergeCell ref="WRY28:WRY30"/>
    <mergeCell ref="WRC28:WRC30"/>
    <mergeCell ref="WRE28:WRE30"/>
    <mergeCell ref="WRG28:WRG30"/>
    <mergeCell ref="WRI28:WRI30"/>
    <mergeCell ref="WRK28:WRK30"/>
    <mergeCell ref="WRM28:WRM30"/>
    <mergeCell ref="WQQ28:WQQ30"/>
    <mergeCell ref="WQS28:WQS30"/>
    <mergeCell ref="WQU28:WQU30"/>
    <mergeCell ref="WQW28:WQW30"/>
    <mergeCell ref="WQY28:WQY30"/>
    <mergeCell ref="WRA28:WRA30"/>
    <mergeCell ref="WQE28:WQE30"/>
    <mergeCell ref="WQG28:WQG30"/>
    <mergeCell ref="WQI28:WQI30"/>
    <mergeCell ref="WQK28:WQK30"/>
    <mergeCell ref="WQM28:WQM30"/>
    <mergeCell ref="WQO28:WQO30"/>
    <mergeCell ref="WPS28:WPS30"/>
    <mergeCell ref="WPU28:WPU30"/>
    <mergeCell ref="WPW28:WPW30"/>
    <mergeCell ref="WPY28:WPY30"/>
    <mergeCell ref="WQA28:WQA30"/>
    <mergeCell ref="WQC28:WQC30"/>
    <mergeCell ref="WPG28:WPG30"/>
    <mergeCell ref="WPI28:WPI30"/>
    <mergeCell ref="WPK28:WPK30"/>
    <mergeCell ref="WPM28:WPM30"/>
    <mergeCell ref="WPO28:WPO30"/>
    <mergeCell ref="WPQ28:WPQ30"/>
    <mergeCell ref="WOU28:WOU30"/>
    <mergeCell ref="WOW28:WOW30"/>
    <mergeCell ref="WOY28:WOY30"/>
    <mergeCell ref="WPA28:WPA30"/>
    <mergeCell ref="WPC28:WPC30"/>
    <mergeCell ref="WPE28:WPE30"/>
    <mergeCell ref="WOI28:WOI30"/>
    <mergeCell ref="WOK28:WOK30"/>
    <mergeCell ref="WOM28:WOM30"/>
    <mergeCell ref="WOO28:WOO30"/>
    <mergeCell ref="WOQ28:WOQ30"/>
    <mergeCell ref="WOS28:WOS30"/>
    <mergeCell ref="WNW28:WNW30"/>
    <mergeCell ref="WNY28:WNY30"/>
    <mergeCell ref="WOA28:WOA30"/>
    <mergeCell ref="WOC28:WOC30"/>
    <mergeCell ref="WOE28:WOE30"/>
    <mergeCell ref="WOG28:WOG30"/>
    <mergeCell ref="WNK28:WNK30"/>
    <mergeCell ref="WNM28:WNM30"/>
    <mergeCell ref="WNO28:WNO30"/>
    <mergeCell ref="WNQ28:WNQ30"/>
    <mergeCell ref="WNS28:WNS30"/>
    <mergeCell ref="WNU28:WNU30"/>
    <mergeCell ref="WMY28:WMY30"/>
    <mergeCell ref="WNA28:WNA30"/>
    <mergeCell ref="WNC28:WNC30"/>
    <mergeCell ref="WNE28:WNE30"/>
    <mergeCell ref="WNG28:WNG30"/>
    <mergeCell ref="WNI28:WNI30"/>
    <mergeCell ref="WMM28:WMM30"/>
    <mergeCell ref="WMO28:WMO30"/>
    <mergeCell ref="WMQ28:WMQ30"/>
    <mergeCell ref="WMS28:WMS30"/>
    <mergeCell ref="WMU28:WMU30"/>
    <mergeCell ref="WMW28:WMW30"/>
    <mergeCell ref="WMA28:WMA30"/>
    <mergeCell ref="WMC28:WMC30"/>
    <mergeCell ref="WME28:WME30"/>
    <mergeCell ref="WMG28:WMG30"/>
    <mergeCell ref="WMI28:WMI30"/>
    <mergeCell ref="WMK28:WMK30"/>
    <mergeCell ref="WLO28:WLO30"/>
    <mergeCell ref="WLQ28:WLQ30"/>
    <mergeCell ref="WLS28:WLS30"/>
    <mergeCell ref="WLU28:WLU30"/>
    <mergeCell ref="WLW28:WLW30"/>
    <mergeCell ref="WLY28:WLY30"/>
    <mergeCell ref="WLC28:WLC30"/>
    <mergeCell ref="WLE28:WLE30"/>
    <mergeCell ref="WLG28:WLG30"/>
    <mergeCell ref="WLI28:WLI30"/>
    <mergeCell ref="WLK28:WLK30"/>
    <mergeCell ref="WLM28:WLM30"/>
    <mergeCell ref="WKQ28:WKQ30"/>
    <mergeCell ref="WKS28:WKS30"/>
    <mergeCell ref="WKU28:WKU30"/>
    <mergeCell ref="WKW28:WKW30"/>
    <mergeCell ref="WKY28:WKY30"/>
    <mergeCell ref="WLA28:WLA30"/>
    <mergeCell ref="WKE28:WKE30"/>
    <mergeCell ref="WKG28:WKG30"/>
    <mergeCell ref="WKI28:WKI30"/>
    <mergeCell ref="WKK28:WKK30"/>
    <mergeCell ref="WKM28:WKM30"/>
    <mergeCell ref="WKO28:WKO30"/>
    <mergeCell ref="WJS28:WJS30"/>
    <mergeCell ref="WJU28:WJU30"/>
    <mergeCell ref="WJW28:WJW30"/>
    <mergeCell ref="WJY28:WJY30"/>
    <mergeCell ref="WKA28:WKA30"/>
    <mergeCell ref="WKC28:WKC30"/>
    <mergeCell ref="WJG28:WJG30"/>
    <mergeCell ref="WJI28:WJI30"/>
    <mergeCell ref="WJK28:WJK30"/>
    <mergeCell ref="WJM28:WJM30"/>
    <mergeCell ref="WJO28:WJO30"/>
    <mergeCell ref="WJQ28:WJQ30"/>
    <mergeCell ref="WIU28:WIU30"/>
    <mergeCell ref="WIW28:WIW30"/>
    <mergeCell ref="WIY28:WIY30"/>
    <mergeCell ref="WJA28:WJA30"/>
    <mergeCell ref="WJC28:WJC30"/>
    <mergeCell ref="WJE28:WJE30"/>
    <mergeCell ref="WII28:WII30"/>
    <mergeCell ref="WIK28:WIK30"/>
    <mergeCell ref="WIM28:WIM30"/>
    <mergeCell ref="WIO28:WIO30"/>
    <mergeCell ref="WIQ28:WIQ30"/>
    <mergeCell ref="WIS28:WIS30"/>
    <mergeCell ref="WHW28:WHW30"/>
    <mergeCell ref="WHY28:WHY30"/>
    <mergeCell ref="WIA28:WIA30"/>
    <mergeCell ref="WIC28:WIC30"/>
    <mergeCell ref="WIE28:WIE30"/>
    <mergeCell ref="WIG28:WIG30"/>
    <mergeCell ref="WHK28:WHK30"/>
    <mergeCell ref="WHM28:WHM30"/>
    <mergeCell ref="WHO28:WHO30"/>
    <mergeCell ref="WHQ28:WHQ30"/>
    <mergeCell ref="WHS28:WHS30"/>
    <mergeCell ref="WHU28:WHU30"/>
    <mergeCell ref="WGY28:WGY30"/>
    <mergeCell ref="WHA28:WHA30"/>
    <mergeCell ref="WHC28:WHC30"/>
    <mergeCell ref="WHE28:WHE30"/>
    <mergeCell ref="WHG28:WHG30"/>
    <mergeCell ref="WHI28:WHI30"/>
    <mergeCell ref="WGM28:WGM30"/>
    <mergeCell ref="WGO28:WGO30"/>
    <mergeCell ref="WGQ28:WGQ30"/>
    <mergeCell ref="WGS28:WGS30"/>
    <mergeCell ref="WGU28:WGU30"/>
    <mergeCell ref="WGW28:WGW30"/>
    <mergeCell ref="WGA28:WGA30"/>
    <mergeCell ref="WGC28:WGC30"/>
    <mergeCell ref="WGE28:WGE30"/>
    <mergeCell ref="WGG28:WGG30"/>
    <mergeCell ref="WGI28:WGI30"/>
    <mergeCell ref="WGK28:WGK30"/>
    <mergeCell ref="WFO28:WFO30"/>
    <mergeCell ref="WFQ28:WFQ30"/>
    <mergeCell ref="WFS28:WFS30"/>
    <mergeCell ref="WFU28:WFU30"/>
    <mergeCell ref="WFW28:WFW30"/>
    <mergeCell ref="WFY28:WFY30"/>
    <mergeCell ref="WFC28:WFC30"/>
    <mergeCell ref="WFE28:WFE30"/>
    <mergeCell ref="WFG28:WFG30"/>
    <mergeCell ref="WFI28:WFI30"/>
    <mergeCell ref="WFK28:WFK30"/>
    <mergeCell ref="WFM28:WFM30"/>
    <mergeCell ref="WEQ28:WEQ30"/>
    <mergeCell ref="WES28:WES30"/>
    <mergeCell ref="WEU28:WEU30"/>
    <mergeCell ref="WEW28:WEW30"/>
    <mergeCell ref="WEY28:WEY30"/>
    <mergeCell ref="WFA28:WFA30"/>
    <mergeCell ref="WEE28:WEE30"/>
    <mergeCell ref="WEG28:WEG30"/>
    <mergeCell ref="WEI28:WEI30"/>
    <mergeCell ref="WEK28:WEK30"/>
    <mergeCell ref="WEM28:WEM30"/>
    <mergeCell ref="WEO28:WEO30"/>
    <mergeCell ref="WDS28:WDS30"/>
    <mergeCell ref="WDU28:WDU30"/>
    <mergeCell ref="WDW28:WDW30"/>
    <mergeCell ref="WDY28:WDY30"/>
    <mergeCell ref="WEA28:WEA30"/>
    <mergeCell ref="WEC28:WEC30"/>
    <mergeCell ref="WDG28:WDG30"/>
    <mergeCell ref="WDI28:WDI30"/>
    <mergeCell ref="WDK28:WDK30"/>
    <mergeCell ref="WDM28:WDM30"/>
    <mergeCell ref="WDO28:WDO30"/>
    <mergeCell ref="WDQ28:WDQ30"/>
    <mergeCell ref="WCU28:WCU30"/>
    <mergeCell ref="WCW28:WCW30"/>
    <mergeCell ref="WCY28:WCY30"/>
    <mergeCell ref="WDA28:WDA30"/>
    <mergeCell ref="WDC28:WDC30"/>
    <mergeCell ref="WDE28:WDE30"/>
    <mergeCell ref="WCI28:WCI30"/>
    <mergeCell ref="WCK28:WCK30"/>
    <mergeCell ref="WCM28:WCM30"/>
    <mergeCell ref="WCO28:WCO30"/>
    <mergeCell ref="WCQ28:WCQ30"/>
    <mergeCell ref="WCS28:WCS30"/>
    <mergeCell ref="WBW28:WBW30"/>
    <mergeCell ref="WBY28:WBY30"/>
    <mergeCell ref="WCA28:WCA30"/>
    <mergeCell ref="WCC28:WCC30"/>
    <mergeCell ref="WCE28:WCE30"/>
    <mergeCell ref="WCG28:WCG30"/>
    <mergeCell ref="WBK28:WBK30"/>
    <mergeCell ref="WBM28:WBM30"/>
    <mergeCell ref="WBO28:WBO30"/>
    <mergeCell ref="WBQ28:WBQ30"/>
    <mergeCell ref="WBS28:WBS30"/>
    <mergeCell ref="WBU28:WBU30"/>
    <mergeCell ref="WAY28:WAY30"/>
    <mergeCell ref="WBA28:WBA30"/>
    <mergeCell ref="WBC28:WBC30"/>
    <mergeCell ref="WBE28:WBE30"/>
    <mergeCell ref="WBG28:WBG30"/>
    <mergeCell ref="WBI28:WBI30"/>
    <mergeCell ref="WAM28:WAM30"/>
    <mergeCell ref="WAO28:WAO30"/>
    <mergeCell ref="WAQ28:WAQ30"/>
    <mergeCell ref="WAS28:WAS30"/>
    <mergeCell ref="WAU28:WAU30"/>
    <mergeCell ref="WAW28:WAW30"/>
    <mergeCell ref="WAA28:WAA30"/>
    <mergeCell ref="WAC28:WAC30"/>
    <mergeCell ref="WAE28:WAE30"/>
    <mergeCell ref="WAG28:WAG30"/>
    <mergeCell ref="WAI28:WAI30"/>
    <mergeCell ref="WAK28:WAK30"/>
    <mergeCell ref="VZO28:VZO30"/>
    <mergeCell ref="VZQ28:VZQ30"/>
    <mergeCell ref="VZS28:VZS30"/>
    <mergeCell ref="VZU28:VZU30"/>
    <mergeCell ref="VZW28:VZW30"/>
    <mergeCell ref="VZY28:VZY30"/>
    <mergeCell ref="VZC28:VZC30"/>
    <mergeCell ref="VZE28:VZE30"/>
    <mergeCell ref="VZG28:VZG30"/>
    <mergeCell ref="VZI28:VZI30"/>
    <mergeCell ref="VZK28:VZK30"/>
    <mergeCell ref="VZM28:VZM30"/>
    <mergeCell ref="VYQ28:VYQ30"/>
    <mergeCell ref="VYS28:VYS30"/>
    <mergeCell ref="VYU28:VYU30"/>
    <mergeCell ref="VYW28:VYW30"/>
    <mergeCell ref="VYY28:VYY30"/>
    <mergeCell ref="VZA28:VZA30"/>
    <mergeCell ref="VYE28:VYE30"/>
    <mergeCell ref="VYG28:VYG30"/>
    <mergeCell ref="VYI28:VYI30"/>
    <mergeCell ref="VYK28:VYK30"/>
    <mergeCell ref="VYM28:VYM30"/>
    <mergeCell ref="VYO28:VYO30"/>
    <mergeCell ref="VXS28:VXS30"/>
    <mergeCell ref="VXU28:VXU30"/>
    <mergeCell ref="VXW28:VXW30"/>
    <mergeCell ref="VXY28:VXY30"/>
    <mergeCell ref="VYA28:VYA30"/>
    <mergeCell ref="VYC28:VYC30"/>
    <mergeCell ref="VXG28:VXG30"/>
    <mergeCell ref="VXI28:VXI30"/>
    <mergeCell ref="VXK28:VXK30"/>
    <mergeCell ref="VXM28:VXM30"/>
    <mergeCell ref="VXO28:VXO30"/>
    <mergeCell ref="VXQ28:VXQ30"/>
    <mergeCell ref="VWU28:VWU30"/>
    <mergeCell ref="VWW28:VWW30"/>
    <mergeCell ref="VWY28:VWY30"/>
    <mergeCell ref="VXA28:VXA30"/>
    <mergeCell ref="VXC28:VXC30"/>
    <mergeCell ref="VXE28:VXE30"/>
    <mergeCell ref="VWI28:VWI30"/>
    <mergeCell ref="VWK28:VWK30"/>
    <mergeCell ref="VWM28:VWM30"/>
    <mergeCell ref="VWO28:VWO30"/>
    <mergeCell ref="VWQ28:VWQ30"/>
    <mergeCell ref="VWS28:VWS30"/>
    <mergeCell ref="VVW28:VVW30"/>
    <mergeCell ref="VVY28:VVY30"/>
    <mergeCell ref="VWA28:VWA30"/>
    <mergeCell ref="VWC28:VWC30"/>
    <mergeCell ref="VWE28:VWE30"/>
    <mergeCell ref="VWG28:VWG30"/>
    <mergeCell ref="VVK28:VVK30"/>
    <mergeCell ref="VVM28:VVM30"/>
    <mergeCell ref="VVO28:VVO30"/>
    <mergeCell ref="VVQ28:VVQ30"/>
    <mergeCell ref="VVS28:VVS30"/>
    <mergeCell ref="VVU28:VVU30"/>
    <mergeCell ref="VUY28:VUY30"/>
    <mergeCell ref="VVA28:VVA30"/>
    <mergeCell ref="VVC28:VVC30"/>
    <mergeCell ref="VVE28:VVE30"/>
    <mergeCell ref="VVG28:VVG30"/>
    <mergeCell ref="VVI28:VVI30"/>
    <mergeCell ref="VUM28:VUM30"/>
    <mergeCell ref="VUO28:VUO30"/>
    <mergeCell ref="VUQ28:VUQ30"/>
    <mergeCell ref="VUS28:VUS30"/>
    <mergeCell ref="VUU28:VUU30"/>
    <mergeCell ref="VUW28:VUW30"/>
    <mergeCell ref="VUA28:VUA30"/>
    <mergeCell ref="VUC28:VUC30"/>
    <mergeCell ref="VUE28:VUE30"/>
    <mergeCell ref="VUG28:VUG30"/>
    <mergeCell ref="VUI28:VUI30"/>
    <mergeCell ref="VUK28:VUK30"/>
    <mergeCell ref="VTO28:VTO30"/>
    <mergeCell ref="VTQ28:VTQ30"/>
    <mergeCell ref="VTS28:VTS30"/>
    <mergeCell ref="VTU28:VTU30"/>
    <mergeCell ref="VTW28:VTW30"/>
    <mergeCell ref="VTY28:VTY30"/>
    <mergeCell ref="VTC28:VTC30"/>
    <mergeCell ref="VTE28:VTE30"/>
    <mergeCell ref="VTG28:VTG30"/>
    <mergeCell ref="VTI28:VTI30"/>
    <mergeCell ref="VTK28:VTK30"/>
    <mergeCell ref="VTM28:VTM30"/>
    <mergeCell ref="VSQ28:VSQ30"/>
    <mergeCell ref="VSS28:VSS30"/>
    <mergeCell ref="VSU28:VSU30"/>
    <mergeCell ref="VSW28:VSW30"/>
    <mergeCell ref="VSY28:VSY30"/>
    <mergeCell ref="VTA28:VTA30"/>
    <mergeCell ref="VSE28:VSE30"/>
    <mergeCell ref="VSG28:VSG30"/>
    <mergeCell ref="VSI28:VSI30"/>
    <mergeCell ref="VSK28:VSK30"/>
    <mergeCell ref="VSM28:VSM30"/>
    <mergeCell ref="VSO28:VSO30"/>
    <mergeCell ref="VRS28:VRS30"/>
    <mergeCell ref="VRU28:VRU30"/>
    <mergeCell ref="VRW28:VRW30"/>
    <mergeCell ref="VRY28:VRY30"/>
    <mergeCell ref="VSA28:VSA30"/>
    <mergeCell ref="VSC28:VSC30"/>
    <mergeCell ref="VRG28:VRG30"/>
    <mergeCell ref="VRI28:VRI30"/>
    <mergeCell ref="VRK28:VRK30"/>
    <mergeCell ref="VRM28:VRM30"/>
    <mergeCell ref="VRO28:VRO30"/>
    <mergeCell ref="VRQ28:VRQ30"/>
    <mergeCell ref="VQU28:VQU30"/>
    <mergeCell ref="VQW28:VQW30"/>
    <mergeCell ref="VQY28:VQY30"/>
    <mergeCell ref="VRA28:VRA30"/>
    <mergeCell ref="VRC28:VRC30"/>
    <mergeCell ref="VRE28:VRE30"/>
    <mergeCell ref="VQI28:VQI30"/>
    <mergeCell ref="VQK28:VQK30"/>
    <mergeCell ref="VQM28:VQM30"/>
    <mergeCell ref="VQO28:VQO30"/>
    <mergeCell ref="VQQ28:VQQ30"/>
    <mergeCell ref="VQS28:VQS30"/>
    <mergeCell ref="VPW28:VPW30"/>
    <mergeCell ref="VPY28:VPY30"/>
    <mergeCell ref="VQA28:VQA30"/>
    <mergeCell ref="VQC28:VQC30"/>
    <mergeCell ref="VQE28:VQE30"/>
    <mergeCell ref="VQG28:VQG30"/>
    <mergeCell ref="VPK28:VPK30"/>
    <mergeCell ref="VPM28:VPM30"/>
    <mergeCell ref="VPO28:VPO30"/>
    <mergeCell ref="VPQ28:VPQ30"/>
    <mergeCell ref="VPS28:VPS30"/>
    <mergeCell ref="VPU28:VPU30"/>
    <mergeCell ref="VOY28:VOY30"/>
    <mergeCell ref="VPA28:VPA30"/>
    <mergeCell ref="VPC28:VPC30"/>
    <mergeCell ref="VPE28:VPE30"/>
    <mergeCell ref="VPG28:VPG30"/>
    <mergeCell ref="VPI28:VPI30"/>
    <mergeCell ref="VOM28:VOM30"/>
    <mergeCell ref="VOO28:VOO30"/>
    <mergeCell ref="VOQ28:VOQ30"/>
    <mergeCell ref="VOS28:VOS30"/>
    <mergeCell ref="VOU28:VOU30"/>
    <mergeCell ref="VOW28:VOW30"/>
    <mergeCell ref="VOA28:VOA30"/>
    <mergeCell ref="VOC28:VOC30"/>
    <mergeCell ref="VOE28:VOE30"/>
    <mergeCell ref="VOG28:VOG30"/>
    <mergeCell ref="VOI28:VOI30"/>
    <mergeCell ref="VOK28:VOK30"/>
    <mergeCell ref="VNO28:VNO30"/>
    <mergeCell ref="VNQ28:VNQ30"/>
    <mergeCell ref="VNS28:VNS30"/>
    <mergeCell ref="VNU28:VNU30"/>
    <mergeCell ref="VNW28:VNW30"/>
    <mergeCell ref="VNY28:VNY30"/>
    <mergeCell ref="VNC28:VNC30"/>
    <mergeCell ref="VNE28:VNE30"/>
    <mergeCell ref="VNG28:VNG30"/>
    <mergeCell ref="VNI28:VNI30"/>
    <mergeCell ref="VNK28:VNK30"/>
    <mergeCell ref="VNM28:VNM30"/>
    <mergeCell ref="VMQ28:VMQ30"/>
    <mergeCell ref="VMS28:VMS30"/>
    <mergeCell ref="VMU28:VMU30"/>
    <mergeCell ref="VMW28:VMW30"/>
    <mergeCell ref="VMY28:VMY30"/>
    <mergeCell ref="VNA28:VNA30"/>
    <mergeCell ref="VME28:VME30"/>
    <mergeCell ref="VMG28:VMG30"/>
    <mergeCell ref="VMI28:VMI30"/>
    <mergeCell ref="VMK28:VMK30"/>
    <mergeCell ref="VMM28:VMM30"/>
    <mergeCell ref="VMO28:VMO30"/>
    <mergeCell ref="VLS28:VLS30"/>
    <mergeCell ref="VLU28:VLU30"/>
    <mergeCell ref="VLW28:VLW30"/>
    <mergeCell ref="VLY28:VLY30"/>
    <mergeCell ref="VMA28:VMA30"/>
    <mergeCell ref="VMC28:VMC30"/>
    <mergeCell ref="VLG28:VLG30"/>
    <mergeCell ref="VLI28:VLI30"/>
    <mergeCell ref="VLK28:VLK30"/>
    <mergeCell ref="VLM28:VLM30"/>
    <mergeCell ref="VLO28:VLO30"/>
    <mergeCell ref="VLQ28:VLQ30"/>
    <mergeCell ref="VKU28:VKU30"/>
    <mergeCell ref="VKW28:VKW30"/>
    <mergeCell ref="VKY28:VKY30"/>
    <mergeCell ref="VLA28:VLA30"/>
    <mergeCell ref="VLC28:VLC30"/>
    <mergeCell ref="VLE28:VLE30"/>
    <mergeCell ref="VKI28:VKI30"/>
    <mergeCell ref="VKK28:VKK30"/>
    <mergeCell ref="VKM28:VKM30"/>
    <mergeCell ref="VKO28:VKO30"/>
    <mergeCell ref="VKQ28:VKQ30"/>
    <mergeCell ref="VKS28:VKS30"/>
    <mergeCell ref="VJW28:VJW30"/>
    <mergeCell ref="VJY28:VJY30"/>
    <mergeCell ref="VKA28:VKA30"/>
    <mergeCell ref="VKC28:VKC30"/>
    <mergeCell ref="VKE28:VKE30"/>
    <mergeCell ref="VKG28:VKG30"/>
    <mergeCell ref="VJK28:VJK30"/>
    <mergeCell ref="VJM28:VJM30"/>
    <mergeCell ref="VJO28:VJO30"/>
    <mergeCell ref="VJQ28:VJQ30"/>
    <mergeCell ref="VJS28:VJS30"/>
    <mergeCell ref="VJU28:VJU30"/>
    <mergeCell ref="VIY28:VIY30"/>
    <mergeCell ref="VJA28:VJA30"/>
    <mergeCell ref="VJC28:VJC30"/>
    <mergeCell ref="VJE28:VJE30"/>
    <mergeCell ref="VJG28:VJG30"/>
    <mergeCell ref="VJI28:VJI30"/>
    <mergeCell ref="VIM28:VIM30"/>
    <mergeCell ref="VIO28:VIO30"/>
    <mergeCell ref="VIQ28:VIQ30"/>
    <mergeCell ref="VIS28:VIS30"/>
    <mergeCell ref="VIU28:VIU30"/>
    <mergeCell ref="VIW28:VIW30"/>
    <mergeCell ref="VIA28:VIA30"/>
    <mergeCell ref="VIC28:VIC30"/>
    <mergeCell ref="VIE28:VIE30"/>
    <mergeCell ref="VIG28:VIG30"/>
    <mergeCell ref="VII28:VII30"/>
    <mergeCell ref="VIK28:VIK30"/>
    <mergeCell ref="VHO28:VHO30"/>
    <mergeCell ref="VHQ28:VHQ30"/>
    <mergeCell ref="VHS28:VHS30"/>
    <mergeCell ref="VHU28:VHU30"/>
    <mergeCell ref="VHW28:VHW30"/>
    <mergeCell ref="VHY28:VHY30"/>
    <mergeCell ref="VHC28:VHC30"/>
    <mergeCell ref="VHE28:VHE30"/>
    <mergeCell ref="VHG28:VHG30"/>
    <mergeCell ref="VHI28:VHI30"/>
    <mergeCell ref="VHK28:VHK30"/>
    <mergeCell ref="VHM28:VHM30"/>
    <mergeCell ref="VGQ28:VGQ30"/>
    <mergeCell ref="VGS28:VGS30"/>
    <mergeCell ref="VGU28:VGU30"/>
    <mergeCell ref="VGW28:VGW30"/>
    <mergeCell ref="VGY28:VGY30"/>
    <mergeCell ref="VHA28:VHA30"/>
    <mergeCell ref="VGE28:VGE30"/>
    <mergeCell ref="VGG28:VGG30"/>
    <mergeCell ref="VGI28:VGI30"/>
    <mergeCell ref="VGK28:VGK30"/>
    <mergeCell ref="VGM28:VGM30"/>
    <mergeCell ref="VGO28:VGO30"/>
    <mergeCell ref="VFS28:VFS30"/>
    <mergeCell ref="VFU28:VFU30"/>
    <mergeCell ref="VFW28:VFW30"/>
    <mergeCell ref="VFY28:VFY30"/>
    <mergeCell ref="VGA28:VGA30"/>
    <mergeCell ref="VGC28:VGC30"/>
    <mergeCell ref="VFG28:VFG30"/>
    <mergeCell ref="VFI28:VFI30"/>
    <mergeCell ref="VFK28:VFK30"/>
    <mergeCell ref="VFM28:VFM30"/>
    <mergeCell ref="VFO28:VFO30"/>
    <mergeCell ref="VFQ28:VFQ30"/>
    <mergeCell ref="VEU28:VEU30"/>
    <mergeCell ref="VEW28:VEW30"/>
    <mergeCell ref="VEY28:VEY30"/>
    <mergeCell ref="VFA28:VFA30"/>
    <mergeCell ref="VFC28:VFC30"/>
    <mergeCell ref="VFE28:VFE30"/>
    <mergeCell ref="VEI28:VEI30"/>
    <mergeCell ref="VEK28:VEK30"/>
    <mergeCell ref="VEM28:VEM30"/>
    <mergeCell ref="VEO28:VEO30"/>
    <mergeCell ref="VEQ28:VEQ30"/>
    <mergeCell ref="VES28:VES30"/>
    <mergeCell ref="VDW28:VDW30"/>
    <mergeCell ref="VDY28:VDY30"/>
    <mergeCell ref="VEA28:VEA30"/>
    <mergeCell ref="VEC28:VEC30"/>
    <mergeCell ref="VEE28:VEE30"/>
    <mergeCell ref="VEG28:VEG30"/>
    <mergeCell ref="VDK28:VDK30"/>
    <mergeCell ref="VDM28:VDM30"/>
    <mergeCell ref="VDO28:VDO30"/>
    <mergeCell ref="VDQ28:VDQ30"/>
    <mergeCell ref="VDS28:VDS30"/>
    <mergeCell ref="VDU28:VDU30"/>
    <mergeCell ref="VCY28:VCY30"/>
    <mergeCell ref="VDA28:VDA30"/>
    <mergeCell ref="VDC28:VDC30"/>
    <mergeCell ref="VDE28:VDE30"/>
    <mergeCell ref="VDG28:VDG30"/>
    <mergeCell ref="VDI28:VDI30"/>
    <mergeCell ref="VCM28:VCM30"/>
    <mergeCell ref="VCO28:VCO30"/>
    <mergeCell ref="VCQ28:VCQ30"/>
    <mergeCell ref="VCS28:VCS30"/>
    <mergeCell ref="VCU28:VCU30"/>
    <mergeCell ref="VCW28:VCW30"/>
    <mergeCell ref="VCA28:VCA30"/>
    <mergeCell ref="VCC28:VCC30"/>
    <mergeCell ref="VCE28:VCE30"/>
    <mergeCell ref="VCG28:VCG30"/>
    <mergeCell ref="VCI28:VCI30"/>
    <mergeCell ref="VCK28:VCK30"/>
    <mergeCell ref="VBO28:VBO30"/>
    <mergeCell ref="VBQ28:VBQ30"/>
    <mergeCell ref="VBS28:VBS30"/>
    <mergeCell ref="VBU28:VBU30"/>
    <mergeCell ref="VBW28:VBW30"/>
    <mergeCell ref="VBY28:VBY30"/>
    <mergeCell ref="VBC28:VBC30"/>
    <mergeCell ref="VBE28:VBE30"/>
    <mergeCell ref="VBG28:VBG30"/>
    <mergeCell ref="VBI28:VBI30"/>
    <mergeCell ref="VBK28:VBK30"/>
    <mergeCell ref="VBM28:VBM30"/>
    <mergeCell ref="VAQ28:VAQ30"/>
    <mergeCell ref="VAS28:VAS30"/>
    <mergeCell ref="VAU28:VAU30"/>
    <mergeCell ref="VAW28:VAW30"/>
    <mergeCell ref="VAY28:VAY30"/>
    <mergeCell ref="VBA28:VBA30"/>
    <mergeCell ref="VAE28:VAE30"/>
    <mergeCell ref="VAG28:VAG30"/>
    <mergeCell ref="VAI28:VAI30"/>
    <mergeCell ref="VAK28:VAK30"/>
    <mergeCell ref="VAM28:VAM30"/>
    <mergeCell ref="VAO28:VAO30"/>
    <mergeCell ref="UZS28:UZS30"/>
    <mergeCell ref="UZU28:UZU30"/>
    <mergeCell ref="UZW28:UZW30"/>
    <mergeCell ref="UZY28:UZY30"/>
    <mergeCell ref="VAA28:VAA30"/>
    <mergeCell ref="VAC28:VAC30"/>
    <mergeCell ref="UZG28:UZG30"/>
    <mergeCell ref="UZI28:UZI30"/>
    <mergeCell ref="UZK28:UZK30"/>
    <mergeCell ref="UZM28:UZM30"/>
    <mergeCell ref="UZO28:UZO30"/>
    <mergeCell ref="UZQ28:UZQ30"/>
    <mergeCell ref="UYU28:UYU30"/>
    <mergeCell ref="UYW28:UYW30"/>
    <mergeCell ref="UYY28:UYY30"/>
    <mergeCell ref="UZA28:UZA30"/>
    <mergeCell ref="UZC28:UZC30"/>
    <mergeCell ref="UZE28:UZE30"/>
    <mergeCell ref="UYI28:UYI30"/>
    <mergeCell ref="UYK28:UYK30"/>
    <mergeCell ref="UYM28:UYM30"/>
    <mergeCell ref="UYO28:UYO30"/>
    <mergeCell ref="UYQ28:UYQ30"/>
    <mergeCell ref="UYS28:UYS30"/>
    <mergeCell ref="UXW28:UXW30"/>
    <mergeCell ref="UXY28:UXY30"/>
    <mergeCell ref="UYA28:UYA30"/>
    <mergeCell ref="UYC28:UYC30"/>
    <mergeCell ref="UYE28:UYE30"/>
    <mergeCell ref="UYG28:UYG30"/>
    <mergeCell ref="UXK28:UXK30"/>
    <mergeCell ref="UXM28:UXM30"/>
    <mergeCell ref="UXO28:UXO30"/>
    <mergeCell ref="UXQ28:UXQ30"/>
    <mergeCell ref="UXS28:UXS30"/>
    <mergeCell ref="UXU28:UXU30"/>
    <mergeCell ref="UWY28:UWY30"/>
    <mergeCell ref="UXA28:UXA30"/>
    <mergeCell ref="UXC28:UXC30"/>
    <mergeCell ref="UXE28:UXE30"/>
    <mergeCell ref="UXG28:UXG30"/>
    <mergeCell ref="UXI28:UXI30"/>
    <mergeCell ref="UWM28:UWM30"/>
    <mergeCell ref="UWO28:UWO30"/>
    <mergeCell ref="UWQ28:UWQ30"/>
    <mergeCell ref="UWS28:UWS30"/>
    <mergeCell ref="UWU28:UWU30"/>
    <mergeCell ref="UWW28:UWW30"/>
    <mergeCell ref="UWA28:UWA30"/>
    <mergeCell ref="UWC28:UWC30"/>
    <mergeCell ref="UWE28:UWE30"/>
    <mergeCell ref="UWG28:UWG30"/>
    <mergeCell ref="UWI28:UWI30"/>
    <mergeCell ref="UWK28:UWK30"/>
    <mergeCell ref="UVO28:UVO30"/>
    <mergeCell ref="UVQ28:UVQ30"/>
    <mergeCell ref="UVS28:UVS30"/>
    <mergeCell ref="UVU28:UVU30"/>
    <mergeCell ref="UVW28:UVW30"/>
    <mergeCell ref="UVY28:UVY30"/>
    <mergeCell ref="UVC28:UVC30"/>
    <mergeCell ref="UVE28:UVE30"/>
    <mergeCell ref="UVG28:UVG30"/>
    <mergeCell ref="UVI28:UVI30"/>
    <mergeCell ref="UVK28:UVK30"/>
    <mergeCell ref="UVM28:UVM30"/>
    <mergeCell ref="UUQ28:UUQ30"/>
    <mergeCell ref="UUS28:UUS30"/>
    <mergeCell ref="UUU28:UUU30"/>
    <mergeCell ref="UUW28:UUW30"/>
    <mergeCell ref="UUY28:UUY30"/>
    <mergeCell ref="UVA28:UVA30"/>
    <mergeCell ref="UUE28:UUE30"/>
    <mergeCell ref="UUG28:UUG30"/>
    <mergeCell ref="UUI28:UUI30"/>
    <mergeCell ref="UUK28:UUK30"/>
    <mergeCell ref="UUM28:UUM30"/>
    <mergeCell ref="UUO28:UUO30"/>
    <mergeCell ref="UTS28:UTS30"/>
    <mergeCell ref="UTU28:UTU30"/>
    <mergeCell ref="UTW28:UTW30"/>
    <mergeCell ref="UTY28:UTY30"/>
    <mergeCell ref="UUA28:UUA30"/>
    <mergeCell ref="UUC28:UUC30"/>
    <mergeCell ref="UTG28:UTG30"/>
    <mergeCell ref="UTI28:UTI30"/>
    <mergeCell ref="UTK28:UTK30"/>
    <mergeCell ref="UTM28:UTM30"/>
    <mergeCell ref="UTO28:UTO30"/>
    <mergeCell ref="UTQ28:UTQ30"/>
    <mergeCell ref="USU28:USU30"/>
    <mergeCell ref="USW28:USW30"/>
    <mergeCell ref="USY28:USY30"/>
    <mergeCell ref="UTA28:UTA30"/>
    <mergeCell ref="UTC28:UTC30"/>
    <mergeCell ref="UTE28:UTE30"/>
    <mergeCell ref="USI28:USI30"/>
    <mergeCell ref="USK28:USK30"/>
    <mergeCell ref="USM28:USM30"/>
    <mergeCell ref="USO28:USO30"/>
    <mergeCell ref="USQ28:USQ30"/>
    <mergeCell ref="USS28:USS30"/>
    <mergeCell ref="URW28:URW30"/>
    <mergeCell ref="URY28:URY30"/>
    <mergeCell ref="USA28:USA30"/>
    <mergeCell ref="USC28:USC30"/>
    <mergeCell ref="USE28:USE30"/>
    <mergeCell ref="USG28:USG30"/>
    <mergeCell ref="URK28:URK30"/>
    <mergeCell ref="URM28:URM30"/>
    <mergeCell ref="URO28:URO30"/>
    <mergeCell ref="URQ28:URQ30"/>
    <mergeCell ref="URS28:URS30"/>
    <mergeCell ref="URU28:URU30"/>
    <mergeCell ref="UQY28:UQY30"/>
    <mergeCell ref="URA28:URA30"/>
    <mergeCell ref="URC28:URC30"/>
    <mergeCell ref="URE28:URE30"/>
    <mergeCell ref="URG28:URG30"/>
    <mergeCell ref="URI28:URI30"/>
    <mergeCell ref="UQM28:UQM30"/>
    <mergeCell ref="UQO28:UQO30"/>
    <mergeCell ref="UQQ28:UQQ30"/>
    <mergeCell ref="UQS28:UQS30"/>
    <mergeCell ref="UQU28:UQU30"/>
    <mergeCell ref="UQW28:UQW30"/>
    <mergeCell ref="UQA28:UQA30"/>
    <mergeCell ref="UQC28:UQC30"/>
    <mergeCell ref="UQE28:UQE30"/>
    <mergeCell ref="UQG28:UQG30"/>
    <mergeCell ref="UQI28:UQI30"/>
    <mergeCell ref="UQK28:UQK30"/>
    <mergeCell ref="UPO28:UPO30"/>
    <mergeCell ref="UPQ28:UPQ30"/>
    <mergeCell ref="UPS28:UPS30"/>
    <mergeCell ref="UPU28:UPU30"/>
    <mergeCell ref="UPW28:UPW30"/>
    <mergeCell ref="UPY28:UPY30"/>
    <mergeCell ref="UPC28:UPC30"/>
    <mergeCell ref="UPE28:UPE30"/>
    <mergeCell ref="UPG28:UPG30"/>
    <mergeCell ref="UPI28:UPI30"/>
    <mergeCell ref="UPK28:UPK30"/>
    <mergeCell ref="UPM28:UPM30"/>
    <mergeCell ref="UOQ28:UOQ30"/>
    <mergeCell ref="UOS28:UOS30"/>
    <mergeCell ref="UOU28:UOU30"/>
    <mergeCell ref="UOW28:UOW30"/>
    <mergeCell ref="UOY28:UOY30"/>
    <mergeCell ref="UPA28:UPA30"/>
    <mergeCell ref="UOE28:UOE30"/>
    <mergeCell ref="UOG28:UOG30"/>
    <mergeCell ref="UOI28:UOI30"/>
    <mergeCell ref="UOK28:UOK30"/>
    <mergeCell ref="UOM28:UOM30"/>
    <mergeCell ref="UOO28:UOO30"/>
    <mergeCell ref="UNS28:UNS30"/>
    <mergeCell ref="UNU28:UNU30"/>
    <mergeCell ref="UNW28:UNW30"/>
    <mergeCell ref="UNY28:UNY30"/>
    <mergeCell ref="UOA28:UOA30"/>
    <mergeCell ref="UOC28:UOC30"/>
    <mergeCell ref="UNG28:UNG30"/>
    <mergeCell ref="UNI28:UNI30"/>
    <mergeCell ref="UNK28:UNK30"/>
    <mergeCell ref="UNM28:UNM30"/>
    <mergeCell ref="UNO28:UNO30"/>
    <mergeCell ref="UNQ28:UNQ30"/>
    <mergeCell ref="UMU28:UMU30"/>
    <mergeCell ref="UMW28:UMW30"/>
    <mergeCell ref="UMY28:UMY30"/>
    <mergeCell ref="UNA28:UNA30"/>
    <mergeCell ref="UNC28:UNC30"/>
    <mergeCell ref="UNE28:UNE30"/>
    <mergeCell ref="UMI28:UMI30"/>
    <mergeCell ref="UMK28:UMK30"/>
    <mergeCell ref="UMM28:UMM30"/>
    <mergeCell ref="UMO28:UMO30"/>
    <mergeCell ref="UMQ28:UMQ30"/>
    <mergeCell ref="UMS28:UMS30"/>
    <mergeCell ref="ULW28:ULW30"/>
    <mergeCell ref="ULY28:ULY30"/>
    <mergeCell ref="UMA28:UMA30"/>
    <mergeCell ref="UMC28:UMC30"/>
    <mergeCell ref="UME28:UME30"/>
    <mergeCell ref="UMG28:UMG30"/>
    <mergeCell ref="ULK28:ULK30"/>
    <mergeCell ref="ULM28:ULM30"/>
    <mergeCell ref="ULO28:ULO30"/>
    <mergeCell ref="ULQ28:ULQ30"/>
    <mergeCell ref="ULS28:ULS30"/>
    <mergeCell ref="ULU28:ULU30"/>
    <mergeCell ref="UKY28:UKY30"/>
    <mergeCell ref="ULA28:ULA30"/>
    <mergeCell ref="ULC28:ULC30"/>
    <mergeCell ref="ULE28:ULE30"/>
    <mergeCell ref="ULG28:ULG30"/>
    <mergeCell ref="ULI28:ULI30"/>
    <mergeCell ref="UKM28:UKM30"/>
    <mergeCell ref="UKO28:UKO30"/>
    <mergeCell ref="UKQ28:UKQ30"/>
    <mergeCell ref="UKS28:UKS30"/>
    <mergeCell ref="UKU28:UKU30"/>
    <mergeCell ref="UKW28:UKW30"/>
    <mergeCell ref="UKA28:UKA30"/>
    <mergeCell ref="UKC28:UKC30"/>
    <mergeCell ref="UKE28:UKE30"/>
    <mergeCell ref="UKG28:UKG30"/>
    <mergeCell ref="UKI28:UKI30"/>
    <mergeCell ref="UKK28:UKK30"/>
    <mergeCell ref="UJO28:UJO30"/>
    <mergeCell ref="UJQ28:UJQ30"/>
    <mergeCell ref="UJS28:UJS30"/>
    <mergeCell ref="UJU28:UJU30"/>
    <mergeCell ref="UJW28:UJW30"/>
    <mergeCell ref="UJY28:UJY30"/>
    <mergeCell ref="UJC28:UJC30"/>
    <mergeCell ref="UJE28:UJE30"/>
    <mergeCell ref="UJG28:UJG30"/>
    <mergeCell ref="UJI28:UJI30"/>
    <mergeCell ref="UJK28:UJK30"/>
    <mergeCell ref="UJM28:UJM30"/>
    <mergeCell ref="UIQ28:UIQ30"/>
    <mergeCell ref="UIS28:UIS30"/>
    <mergeCell ref="UIU28:UIU30"/>
    <mergeCell ref="UIW28:UIW30"/>
    <mergeCell ref="UIY28:UIY30"/>
    <mergeCell ref="UJA28:UJA30"/>
    <mergeCell ref="UIE28:UIE30"/>
    <mergeCell ref="UIG28:UIG30"/>
    <mergeCell ref="UII28:UII30"/>
    <mergeCell ref="UIK28:UIK30"/>
    <mergeCell ref="UIM28:UIM30"/>
    <mergeCell ref="UIO28:UIO30"/>
    <mergeCell ref="UHS28:UHS30"/>
    <mergeCell ref="UHU28:UHU30"/>
    <mergeCell ref="UHW28:UHW30"/>
    <mergeCell ref="UHY28:UHY30"/>
    <mergeCell ref="UIA28:UIA30"/>
    <mergeCell ref="UIC28:UIC30"/>
    <mergeCell ref="UHG28:UHG30"/>
    <mergeCell ref="UHI28:UHI30"/>
    <mergeCell ref="UHK28:UHK30"/>
    <mergeCell ref="UHM28:UHM30"/>
    <mergeCell ref="UHO28:UHO30"/>
    <mergeCell ref="UHQ28:UHQ30"/>
    <mergeCell ref="UGU28:UGU30"/>
    <mergeCell ref="UGW28:UGW30"/>
    <mergeCell ref="UGY28:UGY30"/>
    <mergeCell ref="UHA28:UHA30"/>
    <mergeCell ref="UHC28:UHC30"/>
    <mergeCell ref="UHE28:UHE30"/>
    <mergeCell ref="UGI28:UGI30"/>
    <mergeCell ref="UGK28:UGK30"/>
    <mergeCell ref="UGM28:UGM30"/>
    <mergeCell ref="UGO28:UGO30"/>
    <mergeCell ref="UGQ28:UGQ30"/>
    <mergeCell ref="UGS28:UGS30"/>
    <mergeCell ref="UFW28:UFW30"/>
    <mergeCell ref="UFY28:UFY30"/>
    <mergeCell ref="UGA28:UGA30"/>
    <mergeCell ref="UGC28:UGC30"/>
    <mergeCell ref="UGE28:UGE30"/>
    <mergeCell ref="UGG28:UGG30"/>
    <mergeCell ref="UFK28:UFK30"/>
    <mergeCell ref="UFM28:UFM30"/>
    <mergeCell ref="UFO28:UFO30"/>
    <mergeCell ref="UFQ28:UFQ30"/>
    <mergeCell ref="UFS28:UFS30"/>
    <mergeCell ref="UFU28:UFU30"/>
    <mergeCell ref="UEY28:UEY30"/>
    <mergeCell ref="UFA28:UFA30"/>
    <mergeCell ref="UFC28:UFC30"/>
    <mergeCell ref="UFE28:UFE30"/>
    <mergeCell ref="UFG28:UFG30"/>
    <mergeCell ref="UFI28:UFI30"/>
    <mergeCell ref="UEM28:UEM30"/>
    <mergeCell ref="UEO28:UEO30"/>
    <mergeCell ref="UEQ28:UEQ30"/>
    <mergeCell ref="UES28:UES30"/>
    <mergeCell ref="UEU28:UEU30"/>
    <mergeCell ref="UEW28:UEW30"/>
    <mergeCell ref="UEA28:UEA30"/>
    <mergeCell ref="UEC28:UEC30"/>
    <mergeCell ref="UEE28:UEE30"/>
    <mergeCell ref="UEG28:UEG30"/>
    <mergeCell ref="UEI28:UEI30"/>
    <mergeCell ref="UEK28:UEK30"/>
    <mergeCell ref="UDO28:UDO30"/>
    <mergeCell ref="UDQ28:UDQ30"/>
    <mergeCell ref="UDS28:UDS30"/>
    <mergeCell ref="UDU28:UDU30"/>
    <mergeCell ref="UDW28:UDW30"/>
    <mergeCell ref="UDY28:UDY30"/>
    <mergeCell ref="UDC28:UDC30"/>
    <mergeCell ref="UDE28:UDE30"/>
    <mergeCell ref="UDG28:UDG30"/>
    <mergeCell ref="UDI28:UDI30"/>
    <mergeCell ref="UDK28:UDK30"/>
    <mergeCell ref="UDM28:UDM30"/>
    <mergeCell ref="UCQ28:UCQ30"/>
    <mergeCell ref="UCS28:UCS30"/>
    <mergeCell ref="UCU28:UCU30"/>
    <mergeCell ref="UCW28:UCW30"/>
    <mergeCell ref="UCY28:UCY30"/>
    <mergeCell ref="UDA28:UDA30"/>
    <mergeCell ref="UCE28:UCE30"/>
    <mergeCell ref="UCG28:UCG30"/>
    <mergeCell ref="UCI28:UCI30"/>
    <mergeCell ref="UCK28:UCK30"/>
    <mergeCell ref="UCM28:UCM30"/>
    <mergeCell ref="UCO28:UCO30"/>
    <mergeCell ref="UBS28:UBS30"/>
    <mergeCell ref="UBU28:UBU30"/>
    <mergeCell ref="UBW28:UBW30"/>
    <mergeCell ref="UBY28:UBY30"/>
    <mergeCell ref="UCA28:UCA30"/>
    <mergeCell ref="UCC28:UCC30"/>
    <mergeCell ref="UBG28:UBG30"/>
    <mergeCell ref="UBI28:UBI30"/>
    <mergeCell ref="UBK28:UBK30"/>
    <mergeCell ref="UBM28:UBM30"/>
    <mergeCell ref="UBO28:UBO30"/>
    <mergeCell ref="UBQ28:UBQ30"/>
    <mergeCell ref="UAU28:UAU30"/>
    <mergeCell ref="UAW28:UAW30"/>
    <mergeCell ref="UAY28:UAY30"/>
    <mergeCell ref="UBA28:UBA30"/>
    <mergeCell ref="UBC28:UBC30"/>
    <mergeCell ref="UBE28:UBE30"/>
    <mergeCell ref="UAI28:UAI30"/>
    <mergeCell ref="UAK28:UAK30"/>
    <mergeCell ref="UAM28:UAM30"/>
    <mergeCell ref="UAO28:UAO30"/>
    <mergeCell ref="UAQ28:UAQ30"/>
    <mergeCell ref="UAS28:UAS30"/>
    <mergeCell ref="TZW28:TZW30"/>
    <mergeCell ref="TZY28:TZY30"/>
    <mergeCell ref="UAA28:UAA30"/>
    <mergeCell ref="UAC28:UAC30"/>
    <mergeCell ref="UAE28:UAE30"/>
    <mergeCell ref="UAG28:UAG30"/>
    <mergeCell ref="TZK28:TZK30"/>
    <mergeCell ref="TZM28:TZM30"/>
    <mergeCell ref="TZO28:TZO30"/>
    <mergeCell ref="TZQ28:TZQ30"/>
    <mergeCell ref="TZS28:TZS30"/>
    <mergeCell ref="TZU28:TZU30"/>
    <mergeCell ref="TYY28:TYY30"/>
    <mergeCell ref="TZA28:TZA30"/>
    <mergeCell ref="TZC28:TZC30"/>
    <mergeCell ref="TZE28:TZE30"/>
    <mergeCell ref="TZG28:TZG30"/>
    <mergeCell ref="TZI28:TZI30"/>
    <mergeCell ref="TYM28:TYM30"/>
    <mergeCell ref="TYO28:TYO30"/>
    <mergeCell ref="TYQ28:TYQ30"/>
    <mergeCell ref="TYS28:TYS30"/>
    <mergeCell ref="TYU28:TYU30"/>
    <mergeCell ref="TYW28:TYW30"/>
    <mergeCell ref="TYA28:TYA30"/>
    <mergeCell ref="TYC28:TYC30"/>
    <mergeCell ref="TYE28:TYE30"/>
    <mergeCell ref="TYG28:TYG30"/>
    <mergeCell ref="TYI28:TYI30"/>
    <mergeCell ref="TYK28:TYK30"/>
    <mergeCell ref="TXO28:TXO30"/>
    <mergeCell ref="TXQ28:TXQ30"/>
    <mergeCell ref="TXS28:TXS30"/>
    <mergeCell ref="TXU28:TXU30"/>
    <mergeCell ref="TXW28:TXW30"/>
    <mergeCell ref="TXY28:TXY30"/>
    <mergeCell ref="TXC28:TXC30"/>
    <mergeCell ref="TXE28:TXE30"/>
    <mergeCell ref="TXG28:TXG30"/>
    <mergeCell ref="TXI28:TXI30"/>
    <mergeCell ref="TXK28:TXK30"/>
    <mergeCell ref="TXM28:TXM30"/>
    <mergeCell ref="TWQ28:TWQ30"/>
    <mergeCell ref="TWS28:TWS30"/>
    <mergeCell ref="TWU28:TWU30"/>
    <mergeCell ref="TWW28:TWW30"/>
    <mergeCell ref="TWY28:TWY30"/>
    <mergeCell ref="TXA28:TXA30"/>
    <mergeCell ref="TWE28:TWE30"/>
    <mergeCell ref="TWG28:TWG30"/>
    <mergeCell ref="TWI28:TWI30"/>
    <mergeCell ref="TWK28:TWK30"/>
    <mergeCell ref="TWM28:TWM30"/>
    <mergeCell ref="TWO28:TWO30"/>
    <mergeCell ref="TVS28:TVS30"/>
    <mergeCell ref="TVU28:TVU30"/>
    <mergeCell ref="TVW28:TVW30"/>
    <mergeCell ref="TVY28:TVY30"/>
    <mergeCell ref="TWA28:TWA30"/>
    <mergeCell ref="TWC28:TWC30"/>
    <mergeCell ref="TVG28:TVG30"/>
    <mergeCell ref="TVI28:TVI30"/>
    <mergeCell ref="TVK28:TVK30"/>
    <mergeCell ref="TVM28:TVM30"/>
    <mergeCell ref="TVO28:TVO30"/>
    <mergeCell ref="TVQ28:TVQ30"/>
    <mergeCell ref="TUU28:TUU30"/>
    <mergeCell ref="TUW28:TUW30"/>
    <mergeCell ref="TUY28:TUY30"/>
    <mergeCell ref="TVA28:TVA30"/>
    <mergeCell ref="TVC28:TVC30"/>
    <mergeCell ref="TVE28:TVE30"/>
    <mergeCell ref="TUI28:TUI30"/>
    <mergeCell ref="TUK28:TUK30"/>
    <mergeCell ref="TUM28:TUM30"/>
    <mergeCell ref="TUO28:TUO30"/>
    <mergeCell ref="TUQ28:TUQ30"/>
    <mergeCell ref="TUS28:TUS30"/>
    <mergeCell ref="TTW28:TTW30"/>
    <mergeCell ref="TTY28:TTY30"/>
    <mergeCell ref="TUA28:TUA30"/>
    <mergeCell ref="TUC28:TUC30"/>
    <mergeCell ref="TUE28:TUE30"/>
    <mergeCell ref="TUG28:TUG30"/>
    <mergeCell ref="TTK28:TTK30"/>
    <mergeCell ref="TTM28:TTM30"/>
    <mergeCell ref="TTO28:TTO30"/>
    <mergeCell ref="TTQ28:TTQ30"/>
    <mergeCell ref="TTS28:TTS30"/>
    <mergeCell ref="TTU28:TTU30"/>
    <mergeCell ref="TSY28:TSY30"/>
    <mergeCell ref="TTA28:TTA30"/>
    <mergeCell ref="TTC28:TTC30"/>
    <mergeCell ref="TTE28:TTE30"/>
    <mergeCell ref="TTG28:TTG30"/>
    <mergeCell ref="TTI28:TTI30"/>
    <mergeCell ref="TSM28:TSM30"/>
    <mergeCell ref="TSO28:TSO30"/>
    <mergeCell ref="TSQ28:TSQ30"/>
    <mergeCell ref="TSS28:TSS30"/>
    <mergeCell ref="TSU28:TSU30"/>
    <mergeCell ref="TSW28:TSW30"/>
    <mergeCell ref="TSA28:TSA30"/>
    <mergeCell ref="TSC28:TSC30"/>
    <mergeCell ref="TSE28:TSE30"/>
    <mergeCell ref="TSG28:TSG30"/>
    <mergeCell ref="TSI28:TSI30"/>
    <mergeCell ref="TSK28:TSK30"/>
    <mergeCell ref="TRO28:TRO30"/>
    <mergeCell ref="TRQ28:TRQ30"/>
    <mergeCell ref="TRS28:TRS30"/>
    <mergeCell ref="TRU28:TRU30"/>
    <mergeCell ref="TRW28:TRW30"/>
    <mergeCell ref="TRY28:TRY30"/>
    <mergeCell ref="TRC28:TRC30"/>
    <mergeCell ref="TRE28:TRE30"/>
    <mergeCell ref="TRG28:TRG30"/>
    <mergeCell ref="TRI28:TRI30"/>
    <mergeCell ref="TRK28:TRK30"/>
    <mergeCell ref="TRM28:TRM30"/>
    <mergeCell ref="TQQ28:TQQ30"/>
    <mergeCell ref="TQS28:TQS30"/>
    <mergeCell ref="TQU28:TQU30"/>
    <mergeCell ref="TQW28:TQW30"/>
    <mergeCell ref="TQY28:TQY30"/>
    <mergeCell ref="TRA28:TRA30"/>
    <mergeCell ref="TQE28:TQE30"/>
    <mergeCell ref="TQG28:TQG30"/>
    <mergeCell ref="TQI28:TQI30"/>
    <mergeCell ref="TQK28:TQK30"/>
    <mergeCell ref="TQM28:TQM30"/>
    <mergeCell ref="TQO28:TQO30"/>
    <mergeCell ref="TPS28:TPS30"/>
    <mergeCell ref="TPU28:TPU30"/>
    <mergeCell ref="TPW28:TPW30"/>
    <mergeCell ref="TPY28:TPY30"/>
    <mergeCell ref="TQA28:TQA30"/>
    <mergeCell ref="TQC28:TQC30"/>
    <mergeCell ref="TPG28:TPG30"/>
    <mergeCell ref="TPI28:TPI30"/>
    <mergeCell ref="TPK28:TPK30"/>
    <mergeCell ref="TPM28:TPM30"/>
    <mergeCell ref="TPO28:TPO30"/>
    <mergeCell ref="TPQ28:TPQ30"/>
    <mergeCell ref="TOU28:TOU30"/>
    <mergeCell ref="TOW28:TOW30"/>
    <mergeCell ref="TOY28:TOY30"/>
    <mergeCell ref="TPA28:TPA30"/>
    <mergeCell ref="TPC28:TPC30"/>
    <mergeCell ref="TPE28:TPE30"/>
    <mergeCell ref="TOI28:TOI30"/>
    <mergeCell ref="TOK28:TOK30"/>
    <mergeCell ref="TOM28:TOM30"/>
    <mergeCell ref="TOO28:TOO30"/>
    <mergeCell ref="TOQ28:TOQ30"/>
    <mergeCell ref="TOS28:TOS30"/>
    <mergeCell ref="TNW28:TNW30"/>
    <mergeCell ref="TNY28:TNY30"/>
    <mergeCell ref="TOA28:TOA30"/>
    <mergeCell ref="TOC28:TOC30"/>
    <mergeCell ref="TOE28:TOE30"/>
    <mergeCell ref="TOG28:TOG30"/>
    <mergeCell ref="TNK28:TNK30"/>
    <mergeCell ref="TNM28:TNM30"/>
    <mergeCell ref="TNO28:TNO30"/>
    <mergeCell ref="TNQ28:TNQ30"/>
    <mergeCell ref="TNS28:TNS30"/>
    <mergeCell ref="TNU28:TNU30"/>
    <mergeCell ref="TMY28:TMY30"/>
    <mergeCell ref="TNA28:TNA30"/>
    <mergeCell ref="TNC28:TNC30"/>
    <mergeCell ref="TNE28:TNE30"/>
    <mergeCell ref="TNG28:TNG30"/>
    <mergeCell ref="TNI28:TNI30"/>
    <mergeCell ref="TMM28:TMM30"/>
    <mergeCell ref="TMO28:TMO30"/>
    <mergeCell ref="TMQ28:TMQ30"/>
    <mergeCell ref="TMS28:TMS30"/>
    <mergeCell ref="TMU28:TMU30"/>
    <mergeCell ref="TMW28:TMW30"/>
    <mergeCell ref="TMA28:TMA30"/>
    <mergeCell ref="TMC28:TMC30"/>
    <mergeCell ref="TME28:TME30"/>
    <mergeCell ref="TMG28:TMG30"/>
    <mergeCell ref="TMI28:TMI30"/>
    <mergeCell ref="TMK28:TMK30"/>
    <mergeCell ref="TLO28:TLO30"/>
    <mergeCell ref="TLQ28:TLQ30"/>
    <mergeCell ref="TLS28:TLS30"/>
    <mergeCell ref="TLU28:TLU30"/>
    <mergeCell ref="TLW28:TLW30"/>
    <mergeCell ref="TLY28:TLY30"/>
    <mergeCell ref="TLC28:TLC30"/>
    <mergeCell ref="TLE28:TLE30"/>
    <mergeCell ref="TLG28:TLG30"/>
    <mergeCell ref="TLI28:TLI30"/>
    <mergeCell ref="TLK28:TLK30"/>
    <mergeCell ref="TLM28:TLM30"/>
    <mergeCell ref="TKQ28:TKQ30"/>
    <mergeCell ref="TKS28:TKS30"/>
    <mergeCell ref="TKU28:TKU30"/>
    <mergeCell ref="TKW28:TKW30"/>
    <mergeCell ref="TKY28:TKY30"/>
    <mergeCell ref="TLA28:TLA30"/>
    <mergeCell ref="TKE28:TKE30"/>
    <mergeCell ref="TKG28:TKG30"/>
    <mergeCell ref="TKI28:TKI30"/>
    <mergeCell ref="TKK28:TKK30"/>
    <mergeCell ref="TKM28:TKM30"/>
    <mergeCell ref="TKO28:TKO30"/>
    <mergeCell ref="TJS28:TJS30"/>
    <mergeCell ref="TJU28:TJU30"/>
    <mergeCell ref="TJW28:TJW30"/>
    <mergeCell ref="TJY28:TJY30"/>
    <mergeCell ref="TKA28:TKA30"/>
    <mergeCell ref="TKC28:TKC30"/>
    <mergeCell ref="TJG28:TJG30"/>
    <mergeCell ref="TJI28:TJI30"/>
    <mergeCell ref="TJK28:TJK30"/>
    <mergeCell ref="TJM28:TJM30"/>
    <mergeCell ref="TJO28:TJO30"/>
    <mergeCell ref="TJQ28:TJQ30"/>
    <mergeCell ref="TIU28:TIU30"/>
    <mergeCell ref="TIW28:TIW30"/>
    <mergeCell ref="TIY28:TIY30"/>
    <mergeCell ref="TJA28:TJA30"/>
    <mergeCell ref="TJC28:TJC30"/>
    <mergeCell ref="TJE28:TJE30"/>
    <mergeCell ref="TII28:TII30"/>
    <mergeCell ref="TIK28:TIK30"/>
    <mergeCell ref="TIM28:TIM30"/>
    <mergeCell ref="TIO28:TIO30"/>
    <mergeCell ref="TIQ28:TIQ30"/>
    <mergeCell ref="TIS28:TIS30"/>
    <mergeCell ref="THW28:THW30"/>
    <mergeCell ref="THY28:THY30"/>
    <mergeCell ref="TIA28:TIA30"/>
    <mergeCell ref="TIC28:TIC30"/>
    <mergeCell ref="TIE28:TIE30"/>
    <mergeCell ref="TIG28:TIG30"/>
    <mergeCell ref="THK28:THK30"/>
    <mergeCell ref="THM28:THM30"/>
    <mergeCell ref="THO28:THO30"/>
    <mergeCell ref="THQ28:THQ30"/>
    <mergeCell ref="THS28:THS30"/>
    <mergeCell ref="THU28:THU30"/>
    <mergeCell ref="TGY28:TGY30"/>
    <mergeCell ref="THA28:THA30"/>
    <mergeCell ref="THC28:THC30"/>
    <mergeCell ref="THE28:THE30"/>
    <mergeCell ref="THG28:THG30"/>
    <mergeCell ref="THI28:THI30"/>
    <mergeCell ref="TGM28:TGM30"/>
    <mergeCell ref="TGO28:TGO30"/>
    <mergeCell ref="TGQ28:TGQ30"/>
    <mergeCell ref="TGS28:TGS30"/>
    <mergeCell ref="TGU28:TGU30"/>
    <mergeCell ref="TGW28:TGW30"/>
    <mergeCell ref="TGA28:TGA30"/>
    <mergeCell ref="TGC28:TGC30"/>
    <mergeCell ref="TGE28:TGE30"/>
    <mergeCell ref="TGG28:TGG30"/>
    <mergeCell ref="TGI28:TGI30"/>
    <mergeCell ref="TGK28:TGK30"/>
    <mergeCell ref="TFO28:TFO30"/>
    <mergeCell ref="TFQ28:TFQ30"/>
    <mergeCell ref="TFS28:TFS30"/>
    <mergeCell ref="TFU28:TFU30"/>
    <mergeCell ref="TFW28:TFW30"/>
    <mergeCell ref="TFY28:TFY30"/>
    <mergeCell ref="TFC28:TFC30"/>
    <mergeCell ref="TFE28:TFE30"/>
    <mergeCell ref="TFG28:TFG30"/>
    <mergeCell ref="TFI28:TFI30"/>
    <mergeCell ref="TFK28:TFK30"/>
    <mergeCell ref="TFM28:TFM30"/>
    <mergeCell ref="TEQ28:TEQ30"/>
    <mergeCell ref="TES28:TES30"/>
    <mergeCell ref="TEU28:TEU30"/>
    <mergeCell ref="TEW28:TEW30"/>
    <mergeCell ref="TEY28:TEY30"/>
    <mergeCell ref="TFA28:TFA30"/>
    <mergeCell ref="TEE28:TEE30"/>
    <mergeCell ref="TEG28:TEG30"/>
    <mergeCell ref="TEI28:TEI30"/>
    <mergeCell ref="TEK28:TEK30"/>
    <mergeCell ref="TEM28:TEM30"/>
    <mergeCell ref="TEO28:TEO30"/>
    <mergeCell ref="TDS28:TDS30"/>
    <mergeCell ref="TDU28:TDU30"/>
    <mergeCell ref="TDW28:TDW30"/>
    <mergeCell ref="TDY28:TDY30"/>
    <mergeCell ref="TEA28:TEA30"/>
    <mergeCell ref="TEC28:TEC30"/>
    <mergeCell ref="TDG28:TDG30"/>
    <mergeCell ref="TDI28:TDI30"/>
    <mergeCell ref="TDK28:TDK30"/>
    <mergeCell ref="TDM28:TDM30"/>
    <mergeCell ref="TDO28:TDO30"/>
    <mergeCell ref="TDQ28:TDQ30"/>
    <mergeCell ref="TCU28:TCU30"/>
    <mergeCell ref="TCW28:TCW30"/>
    <mergeCell ref="TCY28:TCY30"/>
    <mergeCell ref="TDA28:TDA30"/>
    <mergeCell ref="TDC28:TDC30"/>
    <mergeCell ref="TDE28:TDE30"/>
    <mergeCell ref="TCI28:TCI30"/>
    <mergeCell ref="TCK28:TCK30"/>
    <mergeCell ref="TCM28:TCM30"/>
    <mergeCell ref="TCO28:TCO30"/>
    <mergeCell ref="TCQ28:TCQ30"/>
    <mergeCell ref="TCS28:TCS30"/>
    <mergeCell ref="TBW28:TBW30"/>
    <mergeCell ref="TBY28:TBY30"/>
    <mergeCell ref="TCA28:TCA30"/>
    <mergeCell ref="TCC28:TCC30"/>
    <mergeCell ref="TCE28:TCE30"/>
    <mergeCell ref="TCG28:TCG30"/>
    <mergeCell ref="TBK28:TBK30"/>
    <mergeCell ref="TBM28:TBM30"/>
    <mergeCell ref="TBO28:TBO30"/>
    <mergeCell ref="TBQ28:TBQ30"/>
    <mergeCell ref="TBS28:TBS30"/>
    <mergeCell ref="TBU28:TBU30"/>
    <mergeCell ref="TAY28:TAY30"/>
    <mergeCell ref="TBA28:TBA30"/>
    <mergeCell ref="TBC28:TBC30"/>
    <mergeCell ref="TBE28:TBE30"/>
    <mergeCell ref="TBG28:TBG30"/>
    <mergeCell ref="TBI28:TBI30"/>
    <mergeCell ref="TAM28:TAM30"/>
    <mergeCell ref="TAO28:TAO30"/>
    <mergeCell ref="TAQ28:TAQ30"/>
    <mergeCell ref="TAS28:TAS30"/>
    <mergeCell ref="TAU28:TAU30"/>
    <mergeCell ref="TAW28:TAW30"/>
    <mergeCell ref="TAA28:TAA30"/>
    <mergeCell ref="TAC28:TAC30"/>
    <mergeCell ref="TAE28:TAE30"/>
    <mergeCell ref="TAG28:TAG30"/>
    <mergeCell ref="TAI28:TAI30"/>
    <mergeCell ref="TAK28:TAK30"/>
    <mergeCell ref="SZO28:SZO30"/>
    <mergeCell ref="SZQ28:SZQ30"/>
    <mergeCell ref="SZS28:SZS30"/>
    <mergeCell ref="SZU28:SZU30"/>
    <mergeCell ref="SZW28:SZW30"/>
    <mergeCell ref="SZY28:SZY30"/>
    <mergeCell ref="SZC28:SZC30"/>
    <mergeCell ref="SZE28:SZE30"/>
    <mergeCell ref="SZG28:SZG30"/>
    <mergeCell ref="SZI28:SZI30"/>
    <mergeCell ref="SZK28:SZK30"/>
    <mergeCell ref="SZM28:SZM30"/>
    <mergeCell ref="SYQ28:SYQ30"/>
    <mergeCell ref="SYS28:SYS30"/>
    <mergeCell ref="SYU28:SYU30"/>
    <mergeCell ref="SYW28:SYW30"/>
    <mergeCell ref="SYY28:SYY30"/>
    <mergeCell ref="SZA28:SZA30"/>
    <mergeCell ref="SYE28:SYE30"/>
    <mergeCell ref="SYG28:SYG30"/>
    <mergeCell ref="SYI28:SYI30"/>
    <mergeCell ref="SYK28:SYK30"/>
    <mergeCell ref="SYM28:SYM30"/>
    <mergeCell ref="SYO28:SYO30"/>
    <mergeCell ref="SXS28:SXS30"/>
    <mergeCell ref="SXU28:SXU30"/>
    <mergeCell ref="SXW28:SXW30"/>
    <mergeCell ref="SXY28:SXY30"/>
    <mergeCell ref="SYA28:SYA30"/>
    <mergeCell ref="SYC28:SYC30"/>
    <mergeCell ref="SXG28:SXG30"/>
    <mergeCell ref="SXI28:SXI30"/>
    <mergeCell ref="SXK28:SXK30"/>
    <mergeCell ref="SXM28:SXM30"/>
    <mergeCell ref="SXO28:SXO30"/>
    <mergeCell ref="SXQ28:SXQ30"/>
    <mergeCell ref="SWU28:SWU30"/>
    <mergeCell ref="SWW28:SWW30"/>
    <mergeCell ref="SWY28:SWY30"/>
    <mergeCell ref="SXA28:SXA30"/>
    <mergeCell ref="SXC28:SXC30"/>
    <mergeCell ref="SXE28:SXE30"/>
    <mergeCell ref="SWI28:SWI30"/>
    <mergeCell ref="SWK28:SWK30"/>
    <mergeCell ref="SWM28:SWM30"/>
    <mergeCell ref="SWO28:SWO30"/>
    <mergeCell ref="SWQ28:SWQ30"/>
    <mergeCell ref="SWS28:SWS30"/>
    <mergeCell ref="SVW28:SVW30"/>
    <mergeCell ref="SVY28:SVY30"/>
    <mergeCell ref="SWA28:SWA30"/>
    <mergeCell ref="SWC28:SWC30"/>
    <mergeCell ref="SWE28:SWE30"/>
    <mergeCell ref="SWG28:SWG30"/>
    <mergeCell ref="SVK28:SVK30"/>
    <mergeCell ref="SVM28:SVM30"/>
    <mergeCell ref="SVO28:SVO30"/>
    <mergeCell ref="SVQ28:SVQ30"/>
    <mergeCell ref="SVS28:SVS30"/>
    <mergeCell ref="SVU28:SVU30"/>
    <mergeCell ref="SUY28:SUY30"/>
    <mergeCell ref="SVA28:SVA30"/>
    <mergeCell ref="SVC28:SVC30"/>
    <mergeCell ref="SVE28:SVE30"/>
    <mergeCell ref="SVG28:SVG30"/>
    <mergeCell ref="SVI28:SVI30"/>
    <mergeCell ref="SUM28:SUM30"/>
    <mergeCell ref="SUO28:SUO30"/>
    <mergeCell ref="SUQ28:SUQ30"/>
    <mergeCell ref="SUS28:SUS30"/>
    <mergeCell ref="SUU28:SUU30"/>
    <mergeCell ref="SUW28:SUW30"/>
    <mergeCell ref="SUA28:SUA30"/>
    <mergeCell ref="SUC28:SUC30"/>
    <mergeCell ref="SUE28:SUE30"/>
    <mergeCell ref="SUG28:SUG30"/>
    <mergeCell ref="SUI28:SUI30"/>
    <mergeCell ref="SUK28:SUK30"/>
    <mergeCell ref="STO28:STO30"/>
    <mergeCell ref="STQ28:STQ30"/>
    <mergeCell ref="STS28:STS30"/>
    <mergeCell ref="STU28:STU30"/>
    <mergeCell ref="STW28:STW30"/>
    <mergeCell ref="STY28:STY30"/>
    <mergeCell ref="STC28:STC30"/>
    <mergeCell ref="STE28:STE30"/>
    <mergeCell ref="STG28:STG30"/>
    <mergeCell ref="STI28:STI30"/>
    <mergeCell ref="STK28:STK30"/>
    <mergeCell ref="STM28:STM30"/>
    <mergeCell ref="SSQ28:SSQ30"/>
    <mergeCell ref="SSS28:SSS30"/>
    <mergeCell ref="SSU28:SSU30"/>
    <mergeCell ref="SSW28:SSW30"/>
    <mergeCell ref="SSY28:SSY30"/>
    <mergeCell ref="STA28:STA30"/>
    <mergeCell ref="SSE28:SSE30"/>
    <mergeCell ref="SSG28:SSG30"/>
    <mergeCell ref="SSI28:SSI30"/>
    <mergeCell ref="SSK28:SSK30"/>
    <mergeCell ref="SSM28:SSM30"/>
    <mergeCell ref="SSO28:SSO30"/>
    <mergeCell ref="SRS28:SRS30"/>
    <mergeCell ref="SRU28:SRU30"/>
    <mergeCell ref="SRW28:SRW30"/>
    <mergeCell ref="SRY28:SRY30"/>
    <mergeCell ref="SSA28:SSA30"/>
    <mergeCell ref="SSC28:SSC30"/>
    <mergeCell ref="SRG28:SRG30"/>
    <mergeCell ref="SRI28:SRI30"/>
    <mergeCell ref="SRK28:SRK30"/>
    <mergeCell ref="SRM28:SRM30"/>
    <mergeCell ref="SRO28:SRO30"/>
    <mergeCell ref="SRQ28:SRQ30"/>
    <mergeCell ref="SQU28:SQU30"/>
    <mergeCell ref="SQW28:SQW30"/>
    <mergeCell ref="SQY28:SQY30"/>
    <mergeCell ref="SRA28:SRA30"/>
    <mergeCell ref="SRC28:SRC30"/>
    <mergeCell ref="SRE28:SRE30"/>
    <mergeCell ref="SQI28:SQI30"/>
    <mergeCell ref="SQK28:SQK30"/>
    <mergeCell ref="SQM28:SQM30"/>
    <mergeCell ref="SQO28:SQO30"/>
    <mergeCell ref="SQQ28:SQQ30"/>
    <mergeCell ref="SQS28:SQS30"/>
    <mergeCell ref="SPW28:SPW30"/>
    <mergeCell ref="SPY28:SPY30"/>
    <mergeCell ref="SQA28:SQA30"/>
    <mergeCell ref="SQC28:SQC30"/>
    <mergeCell ref="SQE28:SQE30"/>
    <mergeCell ref="SQG28:SQG30"/>
    <mergeCell ref="SPK28:SPK30"/>
    <mergeCell ref="SPM28:SPM30"/>
    <mergeCell ref="SPO28:SPO30"/>
    <mergeCell ref="SPQ28:SPQ30"/>
    <mergeCell ref="SPS28:SPS30"/>
    <mergeCell ref="SPU28:SPU30"/>
    <mergeCell ref="SOY28:SOY30"/>
    <mergeCell ref="SPA28:SPA30"/>
    <mergeCell ref="SPC28:SPC30"/>
    <mergeCell ref="SPE28:SPE30"/>
    <mergeCell ref="SPG28:SPG30"/>
    <mergeCell ref="SPI28:SPI30"/>
    <mergeCell ref="SOM28:SOM30"/>
    <mergeCell ref="SOO28:SOO30"/>
    <mergeCell ref="SOQ28:SOQ30"/>
    <mergeCell ref="SOS28:SOS30"/>
    <mergeCell ref="SOU28:SOU30"/>
    <mergeCell ref="SOW28:SOW30"/>
    <mergeCell ref="SOA28:SOA30"/>
    <mergeCell ref="SOC28:SOC30"/>
    <mergeCell ref="SOE28:SOE30"/>
    <mergeCell ref="SOG28:SOG30"/>
    <mergeCell ref="SOI28:SOI30"/>
    <mergeCell ref="SOK28:SOK30"/>
    <mergeCell ref="SNO28:SNO30"/>
    <mergeCell ref="SNQ28:SNQ30"/>
    <mergeCell ref="SNS28:SNS30"/>
    <mergeCell ref="SNU28:SNU30"/>
    <mergeCell ref="SNW28:SNW30"/>
    <mergeCell ref="SNY28:SNY30"/>
    <mergeCell ref="SNC28:SNC30"/>
    <mergeCell ref="SNE28:SNE30"/>
    <mergeCell ref="SNG28:SNG30"/>
    <mergeCell ref="SNI28:SNI30"/>
    <mergeCell ref="SNK28:SNK30"/>
    <mergeCell ref="SNM28:SNM30"/>
    <mergeCell ref="SMQ28:SMQ30"/>
    <mergeCell ref="SMS28:SMS30"/>
    <mergeCell ref="SMU28:SMU30"/>
    <mergeCell ref="SMW28:SMW30"/>
    <mergeCell ref="SMY28:SMY30"/>
    <mergeCell ref="SNA28:SNA30"/>
    <mergeCell ref="SME28:SME30"/>
    <mergeCell ref="SMG28:SMG30"/>
    <mergeCell ref="SMI28:SMI30"/>
    <mergeCell ref="SMK28:SMK30"/>
    <mergeCell ref="SMM28:SMM30"/>
    <mergeCell ref="SMO28:SMO30"/>
    <mergeCell ref="SLS28:SLS30"/>
    <mergeCell ref="SLU28:SLU30"/>
    <mergeCell ref="SLW28:SLW30"/>
    <mergeCell ref="SLY28:SLY30"/>
    <mergeCell ref="SMA28:SMA30"/>
    <mergeCell ref="SMC28:SMC30"/>
    <mergeCell ref="SLG28:SLG30"/>
    <mergeCell ref="SLI28:SLI30"/>
    <mergeCell ref="SLK28:SLK30"/>
    <mergeCell ref="SLM28:SLM30"/>
    <mergeCell ref="SLO28:SLO30"/>
    <mergeCell ref="SLQ28:SLQ30"/>
    <mergeCell ref="SKU28:SKU30"/>
    <mergeCell ref="SKW28:SKW30"/>
    <mergeCell ref="SKY28:SKY30"/>
    <mergeCell ref="SLA28:SLA30"/>
    <mergeCell ref="SLC28:SLC30"/>
    <mergeCell ref="SLE28:SLE30"/>
    <mergeCell ref="SKI28:SKI30"/>
    <mergeCell ref="SKK28:SKK30"/>
    <mergeCell ref="SKM28:SKM30"/>
    <mergeCell ref="SKO28:SKO30"/>
    <mergeCell ref="SKQ28:SKQ30"/>
    <mergeCell ref="SKS28:SKS30"/>
    <mergeCell ref="SJW28:SJW30"/>
    <mergeCell ref="SJY28:SJY30"/>
    <mergeCell ref="SKA28:SKA30"/>
    <mergeCell ref="SKC28:SKC30"/>
    <mergeCell ref="SKE28:SKE30"/>
    <mergeCell ref="SKG28:SKG30"/>
    <mergeCell ref="SJK28:SJK30"/>
    <mergeCell ref="SJM28:SJM30"/>
    <mergeCell ref="SJO28:SJO30"/>
    <mergeCell ref="SJQ28:SJQ30"/>
    <mergeCell ref="SJS28:SJS30"/>
    <mergeCell ref="SJU28:SJU30"/>
    <mergeCell ref="SIY28:SIY30"/>
    <mergeCell ref="SJA28:SJA30"/>
    <mergeCell ref="SJC28:SJC30"/>
    <mergeCell ref="SJE28:SJE30"/>
    <mergeCell ref="SJG28:SJG30"/>
    <mergeCell ref="SJI28:SJI30"/>
    <mergeCell ref="SIM28:SIM30"/>
    <mergeCell ref="SIO28:SIO30"/>
    <mergeCell ref="SIQ28:SIQ30"/>
    <mergeCell ref="SIS28:SIS30"/>
    <mergeCell ref="SIU28:SIU30"/>
    <mergeCell ref="SIW28:SIW30"/>
    <mergeCell ref="SIA28:SIA30"/>
    <mergeCell ref="SIC28:SIC30"/>
    <mergeCell ref="SIE28:SIE30"/>
    <mergeCell ref="SIG28:SIG30"/>
    <mergeCell ref="SII28:SII30"/>
    <mergeCell ref="SIK28:SIK30"/>
    <mergeCell ref="SHO28:SHO30"/>
    <mergeCell ref="SHQ28:SHQ30"/>
    <mergeCell ref="SHS28:SHS30"/>
    <mergeCell ref="SHU28:SHU30"/>
    <mergeCell ref="SHW28:SHW30"/>
    <mergeCell ref="SHY28:SHY30"/>
    <mergeCell ref="SHC28:SHC30"/>
    <mergeCell ref="SHE28:SHE30"/>
    <mergeCell ref="SHG28:SHG30"/>
    <mergeCell ref="SHI28:SHI30"/>
    <mergeCell ref="SHK28:SHK30"/>
    <mergeCell ref="SHM28:SHM30"/>
    <mergeCell ref="SGQ28:SGQ30"/>
    <mergeCell ref="SGS28:SGS30"/>
    <mergeCell ref="SGU28:SGU30"/>
    <mergeCell ref="SGW28:SGW30"/>
    <mergeCell ref="SGY28:SGY30"/>
    <mergeCell ref="SHA28:SHA30"/>
    <mergeCell ref="SGE28:SGE30"/>
    <mergeCell ref="SGG28:SGG30"/>
    <mergeCell ref="SGI28:SGI30"/>
    <mergeCell ref="SGK28:SGK30"/>
    <mergeCell ref="SGM28:SGM30"/>
    <mergeCell ref="SGO28:SGO30"/>
    <mergeCell ref="SFS28:SFS30"/>
    <mergeCell ref="SFU28:SFU30"/>
    <mergeCell ref="SFW28:SFW30"/>
    <mergeCell ref="SFY28:SFY30"/>
    <mergeCell ref="SGA28:SGA30"/>
    <mergeCell ref="SGC28:SGC30"/>
    <mergeCell ref="SFG28:SFG30"/>
    <mergeCell ref="SFI28:SFI30"/>
    <mergeCell ref="SFK28:SFK30"/>
    <mergeCell ref="SFM28:SFM30"/>
    <mergeCell ref="SFO28:SFO30"/>
    <mergeCell ref="SFQ28:SFQ30"/>
    <mergeCell ref="SEU28:SEU30"/>
    <mergeCell ref="SEW28:SEW30"/>
    <mergeCell ref="SEY28:SEY30"/>
    <mergeCell ref="SFA28:SFA30"/>
    <mergeCell ref="SFC28:SFC30"/>
    <mergeCell ref="SFE28:SFE30"/>
    <mergeCell ref="SEI28:SEI30"/>
    <mergeCell ref="SEK28:SEK30"/>
    <mergeCell ref="SEM28:SEM30"/>
    <mergeCell ref="SEO28:SEO30"/>
    <mergeCell ref="SEQ28:SEQ30"/>
    <mergeCell ref="SES28:SES30"/>
    <mergeCell ref="SDW28:SDW30"/>
    <mergeCell ref="SDY28:SDY30"/>
    <mergeCell ref="SEA28:SEA30"/>
    <mergeCell ref="SEC28:SEC30"/>
    <mergeCell ref="SEE28:SEE30"/>
    <mergeCell ref="SEG28:SEG30"/>
    <mergeCell ref="SDK28:SDK30"/>
    <mergeCell ref="SDM28:SDM30"/>
    <mergeCell ref="SDO28:SDO30"/>
    <mergeCell ref="SDQ28:SDQ30"/>
    <mergeCell ref="SDS28:SDS30"/>
    <mergeCell ref="SDU28:SDU30"/>
    <mergeCell ref="SCY28:SCY30"/>
    <mergeCell ref="SDA28:SDA30"/>
    <mergeCell ref="SDC28:SDC30"/>
    <mergeCell ref="SDE28:SDE30"/>
    <mergeCell ref="SDG28:SDG30"/>
    <mergeCell ref="SDI28:SDI30"/>
    <mergeCell ref="SCM28:SCM30"/>
    <mergeCell ref="SCO28:SCO30"/>
    <mergeCell ref="SCQ28:SCQ30"/>
    <mergeCell ref="SCS28:SCS30"/>
    <mergeCell ref="SCU28:SCU30"/>
    <mergeCell ref="SCW28:SCW30"/>
    <mergeCell ref="SCA28:SCA30"/>
    <mergeCell ref="SCC28:SCC30"/>
    <mergeCell ref="SCE28:SCE30"/>
    <mergeCell ref="SCG28:SCG30"/>
    <mergeCell ref="SCI28:SCI30"/>
    <mergeCell ref="SCK28:SCK30"/>
    <mergeCell ref="SBO28:SBO30"/>
    <mergeCell ref="SBQ28:SBQ30"/>
    <mergeCell ref="SBS28:SBS30"/>
    <mergeCell ref="SBU28:SBU30"/>
    <mergeCell ref="SBW28:SBW30"/>
    <mergeCell ref="SBY28:SBY30"/>
    <mergeCell ref="SBC28:SBC30"/>
    <mergeCell ref="SBE28:SBE30"/>
    <mergeCell ref="SBG28:SBG30"/>
    <mergeCell ref="SBI28:SBI30"/>
    <mergeCell ref="SBK28:SBK30"/>
    <mergeCell ref="SBM28:SBM30"/>
    <mergeCell ref="SAQ28:SAQ30"/>
    <mergeCell ref="SAS28:SAS30"/>
    <mergeCell ref="SAU28:SAU30"/>
    <mergeCell ref="SAW28:SAW30"/>
    <mergeCell ref="SAY28:SAY30"/>
    <mergeCell ref="SBA28:SBA30"/>
    <mergeCell ref="SAE28:SAE30"/>
    <mergeCell ref="SAG28:SAG30"/>
    <mergeCell ref="SAI28:SAI30"/>
    <mergeCell ref="SAK28:SAK30"/>
    <mergeCell ref="SAM28:SAM30"/>
    <mergeCell ref="SAO28:SAO30"/>
    <mergeCell ref="RZS28:RZS30"/>
    <mergeCell ref="RZU28:RZU30"/>
    <mergeCell ref="RZW28:RZW30"/>
    <mergeCell ref="RZY28:RZY30"/>
    <mergeCell ref="SAA28:SAA30"/>
    <mergeCell ref="SAC28:SAC30"/>
    <mergeCell ref="RZG28:RZG30"/>
    <mergeCell ref="RZI28:RZI30"/>
    <mergeCell ref="RZK28:RZK30"/>
    <mergeCell ref="RZM28:RZM30"/>
    <mergeCell ref="RZO28:RZO30"/>
    <mergeCell ref="RZQ28:RZQ30"/>
    <mergeCell ref="RYU28:RYU30"/>
    <mergeCell ref="RYW28:RYW30"/>
    <mergeCell ref="RYY28:RYY30"/>
    <mergeCell ref="RZA28:RZA30"/>
    <mergeCell ref="RZC28:RZC30"/>
    <mergeCell ref="RZE28:RZE30"/>
    <mergeCell ref="RYI28:RYI30"/>
    <mergeCell ref="RYK28:RYK30"/>
    <mergeCell ref="RYM28:RYM30"/>
    <mergeCell ref="RYO28:RYO30"/>
    <mergeCell ref="RYQ28:RYQ30"/>
    <mergeCell ref="RYS28:RYS30"/>
    <mergeCell ref="RXW28:RXW30"/>
    <mergeCell ref="RXY28:RXY30"/>
    <mergeCell ref="RYA28:RYA30"/>
    <mergeCell ref="RYC28:RYC30"/>
    <mergeCell ref="RYE28:RYE30"/>
    <mergeCell ref="RYG28:RYG30"/>
    <mergeCell ref="RXK28:RXK30"/>
    <mergeCell ref="RXM28:RXM30"/>
    <mergeCell ref="RXO28:RXO30"/>
    <mergeCell ref="RXQ28:RXQ30"/>
    <mergeCell ref="RXS28:RXS30"/>
    <mergeCell ref="RXU28:RXU30"/>
    <mergeCell ref="RWY28:RWY30"/>
    <mergeCell ref="RXA28:RXA30"/>
    <mergeCell ref="RXC28:RXC30"/>
    <mergeCell ref="RXE28:RXE30"/>
    <mergeCell ref="RXG28:RXG30"/>
    <mergeCell ref="RXI28:RXI30"/>
    <mergeCell ref="RWM28:RWM30"/>
    <mergeCell ref="RWO28:RWO30"/>
    <mergeCell ref="RWQ28:RWQ30"/>
    <mergeCell ref="RWS28:RWS30"/>
    <mergeCell ref="RWU28:RWU30"/>
    <mergeCell ref="RWW28:RWW30"/>
    <mergeCell ref="RWA28:RWA30"/>
    <mergeCell ref="RWC28:RWC30"/>
    <mergeCell ref="RWE28:RWE30"/>
    <mergeCell ref="RWG28:RWG30"/>
    <mergeCell ref="RWI28:RWI30"/>
    <mergeCell ref="RWK28:RWK30"/>
    <mergeCell ref="RVO28:RVO30"/>
    <mergeCell ref="RVQ28:RVQ30"/>
    <mergeCell ref="RVS28:RVS30"/>
    <mergeCell ref="RVU28:RVU30"/>
    <mergeCell ref="RVW28:RVW30"/>
    <mergeCell ref="RVY28:RVY30"/>
    <mergeCell ref="RVC28:RVC30"/>
    <mergeCell ref="RVE28:RVE30"/>
    <mergeCell ref="RVG28:RVG30"/>
    <mergeCell ref="RVI28:RVI30"/>
    <mergeCell ref="RVK28:RVK30"/>
    <mergeCell ref="RVM28:RVM30"/>
    <mergeCell ref="RUQ28:RUQ30"/>
    <mergeCell ref="RUS28:RUS30"/>
    <mergeCell ref="RUU28:RUU30"/>
    <mergeCell ref="RUW28:RUW30"/>
    <mergeCell ref="RUY28:RUY30"/>
    <mergeCell ref="RVA28:RVA30"/>
    <mergeCell ref="RUE28:RUE30"/>
    <mergeCell ref="RUG28:RUG30"/>
    <mergeCell ref="RUI28:RUI30"/>
    <mergeCell ref="RUK28:RUK30"/>
    <mergeCell ref="RUM28:RUM30"/>
    <mergeCell ref="RUO28:RUO30"/>
    <mergeCell ref="RTS28:RTS30"/>
    <mergeCell ref="RTU28:RTU30"/>
    <mergeCell ref="RTW28:RTW30"/>
    <mergeCell ref="RTY28:RTY30"/>
    <mergeCell ref="RUA28:RUA30"/>
    <mergeCell ref="RUC28:RUC30"/>
    <mergeCell ref="RTG28:RTG30"/>
    <mergeCell ref="RTI28:RTI30"/>
    <mergeCell ref="RTK28:RTK30"/>
    <mergeCell ref="RTM28:RTM30"/>
    <mergeCell ref="RTO28:RTO30"/>
    <mergeCell ref="RTQ28:RTQ30"/>
    <mergeCell ref="RSU28:RSU30"/>
    <mergeCell ref="RSW28:RSW30"/>
    <mergeCell ref="RSY28:RSY30"/>
    <mergeCell ref="RTA28:RTA30"/>
    <mergeCell ref="RTC28:RTC30"/>
    <mergeCell ref="RTE28:RTE30"/>
    <mergeCell ref="RSI28:RSI30"/>
    <mergeCell ref="RSK28:RSK30"/>
    <mergeCell ref="RSM28:RSM30"/>
    <mergeCell ref="RSO28:RSO30"/>
    <mergeCell ref="RSQ28:RSQ30"/>
    <mergeCell ref="RSS28:RSS30"/>
    <mergeCell ref="RRW28:RRW30"/>
    <mergeCell ref="RRY28:RRY30"/>
    <mergeCell ref="RSA28:RSA30"/>
    <mergeCell ref="RSC28:RSC30"/>
    <mergeCell ref="RSE28:RSE30"/>
    <mergeCell ref="RSG28:RSG30"/>
    <mergeCell ref="RRK28:RRK30"/>
    <mergeCell ref="RRM28:RRM30"/>
    <mergeCell ref="RRO28:RRO30"/>
    <mergeCell ref="RRQ28:RRQ30"/>
    <mergeCell ref="RRS28:RRS30"/>
    <mergeCell ref="RRU28:RRU30"/>
    <mergeCell ref="RQY28:RQY30"/>
    <mergeCell ref="RRA28:RRA30"/>
    <mergeCell ref="RRC28:RRC30"/>
    <mergeCell ref="RRE28:RRE30"/>
    <mergeCell ref="RRG28:RRG30"/>
    <mergeCell ref="RRI28:RRI30"/>
    <mergeCell ref="RQM28:RQM30"/>
    <mergeCell ref="RQO28:RQO30"/>
    <mergeCell ref="RQQ28:RQQ30"/>
    <mergeCell ref="RQS28:RQS30"/>
    <mergeCell ref="RQU28:RQU30"/>
    <mergeCell ref="RQW28:RQW30"/>
    <mergeCell ref="RQA28:RQA30"/>
    <mergeCell ref="RQC28:RQC30"/>
    <mergeCell ref="RQE28:RQE30"/>
    <mergeCell ref="RQG28:RQG30"/>
    <mergeCell ref="RQI28:RQI30"/>
    <mergeCell ref="RQK28:RQK30"/>
    <mergeCell ref="RPO28:RPO30"/>
    <mergeCell ref="RPQ28:RPQ30"/>
    <mergeCell ref="RPS28:RPS30"/>
    <mergeCell ref="RPU28:RPU30"/>
    <mergeCell ref="RPW28:RPW30"/>
    <mergeCell ref="RPY28:RPY30"/>
    <mergeCell ref="RPC28:RPC30"/>
    <mergeCell ref="RPE28:RPE30"/>
    <mergeCell ref="RPG28:RPG30"/>
    <mergeCell ref="RPI28:RPI30"/>
    <mergeCell ref="RPK28:RPK30"/>
    <mergeCell ref="RPM28:RPM30"/>
    <mergeCell ref="ROQ28:ROQ30"/>
    <mergeCell ref="ROS28:ROS30"/>
    <mergeCell ref="ROU28:ROU30"/>
    <mergeCell ref="ROW28:ROW30"/>
    <mergeCell ref="ROY28:ROY30"/>
    <mergeCell ref="RPA28:RPA30"/>
    <mergeCell ref="ROE28:ROE30"/>
    <mergeCell ref="ROG28:ROG30"/>
    <mergeCell ref="ROI28:ROI30"/>
    <mergeCell ref="ROK28:ROK30"/>
    <mergeCell ref="ROM28:ROM30"/>
    <mergeCell ref="ROO28:ROO30"/>
    <mergeCell ref="RNS28:RNS30"/>
    <mergeCell ref="RNU28:RNU30"/>
    <mergeCell ref="RNW28:RNW30"/>
    <mergeCell ref="RNY28:RNY30"/>
    <mergeCell ref="ROA28:ROA30"/>
    <mergeCell ref="ROC28:ROC30"/>
    <mergeCell ref="RNG28:RNG30"/>
    <mergeCell ref="RNI28:RNI30"/>
    <mergeCell ref="RNK28:RNK30"/>
    <mergeCell ref="RNM28:RNM30"/>
    <mergeCell ref="RNO28:RNO30"/>
    <mergeCell ref="RNQ28:RNQ30"/>
    <mergeCell ref="RMU28:RMU30"/>
    <mergeCell ref="RMW28:RMW30"/>
    <mergeCell ref="RMY28:RMY30"/>
    <mergeCell ref="RNA28:RNA30"/>
    <mergeCell ref="RNC28:RNC30"/>
    <mergeCell ref="RNE28:RNE30"/>
    <mergeCell ref="RMI28:RMI30"/>
    <mergeCell ref="RMK28:RMK30"/>
    <mergeCell ref="RMM28:RMM30"/>
    <mergeCell ref="RMO28:RMO30"/>
    <mergeCell ref="RMQ28:RMQ30"/>
    <mergeCell ref="RMS28:RMS30"/>
    <mergeCell ref="RLW28:RLW30"/>
    <mergeCell ref="RLY28:RLY30"/>
    <mergeCell ref="RMA28:RMA30"/>
    <mergeCell ref="RMC28:RMC30"/>
    <mergeCell ref="RME28:RME30"/>
    <mergeCell ref="RMG28:RMG30"/>
    <mergeCell ref="RLK28:RLK30"/>
    <mergeCell ref="RLM28:RLM30"/>
    <mergeCell ref="RLO28:RLO30"/>
    <mergeCell ref="RLQ28:RLQ30"/>
    <mergeCell ref="RLS28:RLS30"/>
    <mergeCell ref="RLU28:RLU30"/>
    <mergeCell ref="RKY28:RKY30"/>
    <mergeCell ref="RLA28:RLA30"/>
    <mergeCell ref="RLC28:RLC30"/>
    <mergeCell ref="RLE28:RLE30"/>
    <mergeCell ref="RLG28:RLG30"/>
    <mergeCell ref="RLI28:RLI30"/>
    <mergeCell ref="RKM28:RKM30"/>
    <mergeCell ref="RKO28:RKO30"/>
    <mergeCell ref="RKQ28:RKQ30"/>
    <mergeCell ref="RKS28:RKS30"/>
    <mergeCell ref="RKU28:RKU30"/>
    <mergeCell ref="RKW28:RKW30"/>
    <mergeCell ref="RKA28:RKA30"/>
    <mergeCell ref="RKC28:RKC30"/>
    <mergeCell ref="RKE28:RKE30"/>
    <mergeCell ref="RKG28:RKG30"/>
    <mergeCell ref="RKI28:RKI30"/>
    <mergeCell ref="RKK28:RKK30"/>
    <mergeCell ref="RJO28:RJO30"/>
    <mergeCell ref="RJQ28:RJQ30"/>
    <mergeCell ref="RJS28:RJS30"/>
    <mergeCell ref="RJU28:RJU30"/>
    <mergeCell ref="RJW28:RJW30"/>
    <mergeCell ref="RJY28:RJY30"/>
    <mergeCell ref="RJC28:RJC30"/>
    <mergeCell ref="RJE28:RJE30"/>
    <mergeCell ref="RJG28:RJG30"/>
    <mergeCell ref="RJI28:RJI30"/>
    <mergeCell ref="RJK28:RJK30"/>
    <mergeCell ref="RJM28:RJM30"/>
    <mergeCell ref="RIQ28:RIQ30"/>
    <mergeCell ref="RIS28:RIS30"/>
    <mergeCell ref="RIU28:RIU30"/>
    <mergeCell ref="RIW28:RIW30"/>
    <mergeCell ref="RIY28:RIY30"/>
    <mergeCell ref="RJA28:RJA30"/>
    <mergeCell ref="RIE28:RIE30"/>
    <mergeCell ref="RIG28:RIG30"/>
    <mergeCell ref="RII28:RII30"/>
    <mergeCell ref="RIK28:RIK30"/>
    <mergeCell ref="RIM28:RIM30"/>
    <mergeCell ref="RIO28:RIO30"/>
    <mergeCell ref="RHS28:RHS30"/>
    <mergeCell ref="RHU28:RHU30"/>
    <mergeCell ref="RHW28:RHW30"/>
    <mergeCell ref="RHY28:RHY30"/>
    <mergeCell ref="RIA28:RIA30"/>
    <mergeCell ref="RIC28:RIC30"/>
    <mergeCell ref="RHG28:RHG30"/>
    <mergeCell ref="RHI28:RHI30"/>
    <mergeCell ref="RHK28:RHK30"/>
    <mergeCell ref="RHM28:RHM30"/>
    <mergeCell ref="RHO28:RHO30"/>
    <mergeCell ref="RHQ28:RHQ30"/>
    <mergeCell ref="RGU28:RGU30"/>
    <mergeCell ref="RGW28:RGW30"/>
    <mergeCell ref="RGY28:RGY30"/>
    <mergeCell ref="RHA28:RHA30"/>
    <mergeCell ref="RHC28:RHC30"/>
    <mergeCell ref="RHE28:RHE30"/>
    <mergeCell ref="RGI28:RGI30"/>
    <mergeCell ref="RGK28:RGK30"/>
    <mergeCell ref="RGM28:RGM30"/>
    <mergeCell ref="RGO28:RGO30"/>
    <mergeCell ref="RGQ28:RGQ30"/>
    <mergeCell ref="RGS28:RGS30"/>
    <mergeCell ref="RFW28:RFW30"/>
    <mergeCell ref="RFY28:RFY30"/>
    <mergeCell ref="RGA28:RGA30"/>
    <mergeCell ref="RGC28:RGC30"/>
    <mergeCell ref="RGE28:RGE30"/>
    <mergeCell ref="RGG28:RGG30"/>
    <mergeCell ref="RFK28:RFK30"/>
    <mergeCell ref="RFM28:RFM30"/>
    <mergeCell ref="RFO28:RFO30"/>
    <mergeCell ref="RFQ28:RFQ30"/>
    <mergeCell ref="RFS28:RFS30"/>
    <mergeCell ref="RFU28:RFU30"/>
    <mergeCell ref="REY28:REY30"/>
    <mergeCell ref="RFA28:RFA30"/>
    <mergeCell ref="RFC28:RFC30"/>
    <mergeCell ref="RFE28:RFE30"/>
    <mergeCell ref="RFG28:RFG30"/>
    <mergeCell ref="RFI28:RFI30"/>
    <mergeCell ref="REM28:REM30"/>
    <mergeCell ref="REO28:REO30"/>
    <mergeCell ref="REQ28:REQ30"/>
    <mergeCell ref="RES28:RES30"/>
    <mergeCell ref="REU28:REU30"/>
    <mergeCell ref="REW28:REW30"/>
    <mergeCell ref="REA28:REA30"/>
    <mergeCell ref="REC28:REC30"/>
    <mergeCell ref="REE28:REE30"/>
    <mergeCell ref="REG28:REG30"/>
    <mergeCell ref="REI28:REI30"/>
    <mergeCell ref="REK28:REK30"/>
    <mergeCell ref="RDO28:RDO30"/>
    <mergeCell ref="RDQ28:RDQ30"/>
    <mergeCell ref="RDS28:RDS30"/>
    <mergeCell ref="RDU28:RDU30"/>
    <mergeCell ref="RDW28:RDW30"/>
    <mergeCell ref="RDY28:RDY30"/>
    <mergeCell ref="RDC28:RDC30"/>
    <mergeCell ref="RDE28:RDE30"/>
    <mergeCell ref="RDG28:RDG30"/>
    <mergeCell ref="RDI28:RDI30"/>
    <mergeCell ref="RDK28:RDK30"/>
    <mergeCell ref="RDM28:RDM30"/>
    <mergeCell ref="RCQ28:RCQ30"/>
    <mergeCell ref="RCS28:RCS30"/>
    <mergeCell ref="RCU28:RCU30"/>
    <mergeCell ref="RCW28:RCW30"/>
    <mergeCell ref="RCY28:RCY30"/>
    <mergeCell ref="RDA28:RDA30"/>
    <mergeCell ref="RCE28:RCE30"/>
    <mergeCell ref="RCG28:RCG30"/>
    <mergeCell ref="RCI28:RCI30"/>
    <mergeCell ref="RCK28:RCK30"/>
    <mergeCell ref="RCM28:RCM30"/>
    <mergeCell ref="RCO28:RCO30"/>
    <mergeCell ref="RBS28:RBS30"/>
    <mergeCell ref="RBU28:RBU30"/>
    <mergeCell ref="RBW28:RBW30"/>
    <mergeCell ref="RBY28:RBY30"/>
    <mergeCell ref="RCA28:RCA30"/>
    <mergeCell ref="RCC28:RCC30"/>
    <mergeCell ref="RBG28:RBG30"/>
    <mergeCell ref="RBI28:RBI30"/>
    <mergeCell ref="RBK28:RBK30"/>
    <mergeCell ref="RBM28:RBM30"/>
    <mergeCell ref="RBO28:RBO30"/>
    <mergeCell ref="RBQ28:RBQ30"/>
    <mergeCell ref="RAU28:RAU30"/>
    <mergeCell ref="RAW28:RAW30"/>
    <mergeCell ref="RAY28:RAY30"/>
    <mergeCell ref="RBA28:RBA30"/>
    <mergeCell ref="RBC28:RBC30"/>
    <mergeCell ref="RBE28:RBE30"/>
    <mergeCell ref="RAI28:RAI30"/>
    <mergeCell ref="RAK28:RAK30"/>
    <mergeCell ref="RAM28:RAM30"/>
    <mergeCell ref="RAO28:RAO30"/>
    <mergeCell ref="RAQ28:RAQ30"/>
    <mergeCell ref="RAS28:RAS30"/>
    <mergeCell ref="QZW28:QZW30"/>
    <mergeCell ref="QZY28:QZY30"/>
    <mergeCell ref="RAA28:RAA30"/>
    <mergeCell ref="RAC28:RAC30"/>
    <mergeCell ref="RAE28:RAE30"/>
    <mergeCell ref="RAG28:RAG30"/>
    <mergeCell ref="QZK28:QZK30"/>
    <mergeCell ref="QZM28:QZM30"/>
    <mergeCell ref="QZO28:QZO30"/>
    <mergeCell ref="QZQ28:QZQ30"/>
    <mergeCell ref="QZS28:QZS30"/>
    <mergeCell ref="QZU28:QZU30"/>
    <mergeCell ref="QYY28:QYY30"/>
    <mergeCell ref="QZA28:QZA30"/>
    <mergeCell ref="QZC28:QZC30"/>
    <mergeCell ref="QZE28:QZE30"/>
    <mergeCell ref="QZG28:QZG30"/>
    <mergeCell ref="QZI28:QZI30"/>
    <mergeCell ref="QYM28:QYM30"/>
    <mergeCell ref="QYO28:QYO30"/>
    <mergeCell ref="QYQ28:QYQ30"/>
    <mergeCell ref="QYS28:QYS30"/>
    <mergeCell ref="QYU28:QYU30"/>
    <mergeCell ref="QYW28:QYW30"/>
    <mergeCell ref="QYA28:QYA30"/>
    <mergeCell ref="QYC28:QYC30"/>
    <mergeCell ref="QYE28:QYE30"/>
    <mergeCell ref="QYG28:QYG30"/>
    <mergeCell ref="QYI28:QYI30"/>
    <mergeCell ref="QYK28:QYK30"/>
    <mergeCell ref="QXO28:QXO30"/>
    <mergeCell ref="QXQ28:QXQ30"/>
    <mergeCell ref="QXS28:QXS30"/>
    <mergeCell ref="QXU28:QXU30"/>
    <mergeCell ref="QXW28:QXW30"/>
    <mergeCell ref="QXY28:QXY30"/>
    <mergeCell ref="QXC28:QXC30"/>
    <mergeCell ref="QXE28:QXE30"/>
    <mergeCell ref="QXG28:QXG30"/>
    <mergeCell ref="QXI28:QXI30"/>
    <mergeCell ref="QXK28:QXK30"/>
    <mergeCell ref="QXM28:QXM30"/>
    <mergeCell ref="QWQ28:QWQ30"/>
    <mergeCell ref="QWS28:QWS30"/>
    <mergeCell ref="QWU28:QWU30"/>
    <mergeCell ref="QWW28:QWW30"/>
    <mergeCell ref="QWY28:QWY30"/>
    <mergeCell ref="QXA28:QXA30"/>
    <mergeCell ref="QWE28:QWE30"/>
    <mergeCell ref="QWG28:QWG30"/>
    <mergeCell ref="QWI28:QWI30"/>
    <mergeCell ref="QWK28:QWK30"/>
    <mergeCell ref="QWM28:QWM30"/>
    <mergeCell ref="QWO28:QWO30"/>
    <mergeCell ref="QVS28:QVS30"/>
    <mergeCell ref="QVU28:QVU30"/>
    <mergeCell ref="QVW28:QVW30"/>
    <mergeCell ref="QVY28:QVY30"/>
    <mergeCell ref="QWA28:QWA30"/>
    <mergeCell ref="QWC28:QWC30"/>
    <mergeCell ref="QVG28:QVG30"/>
    <mergeCell ref="QVI28:QVI30"/>
    <mergeCell ref="QVK28:QVK30"/>
    <mergeCell ref="QVM28:QVM30"/>
    <mergeCell ref="QVO28:QVO30"/>
    <mergeCell ref="QVQ28:QVQ30"/>
    <mergeCell ref="QUU28:QUU30"/>
    <mergeCell ref="QUW28:QUW30"/>
    <mergeCell ref="QUY28:QUY30"/>
    <mergeCell ref="QVA28:QVA30"/>
    <mergeCell ref="QVC28:QVC30"/>
    <mergeCell ref="QVE28:QVE30"/>
    <mergeCell ref="QUI28:QUI30"/>
    <mergeCell ref="QUK28:QUK30"/>
    <mergeCell ref="QUM28:QUM30"/>
    <mergeCell ref="QUO28:QUO30"/>
    <mergeCell ref="QUQ28:QUQ30"/>
    <mergeCell ref="QUS28:QUS30"/>
    <mergeCell ref="QTW28:QTW30"/>
    <mergeCell ref="QTY28:QTY30"/>
    <mergeCell ref="QUA28:QUA30"/>
    <mergeCell ref="QUC28:QUC30"/>
    <mergeCell ref="QUE28:QUE30"/>
    <mergeCell ref="QUG28:QUG30"/>
    <mergeCell ref="QTK28:QTK30"/>
    <mergeCell ref="QTM28:QTM30"/>
    <mergeCell ref="QTO28:QTO30"/>
    <mergeCell ref="QTQ28:QTQ30"/>
    <mergeCell ref="QTS28:QTS30"/>
    <mergeCell ref="QTU28:QTU30"/>
    <mergeCell ref="QSY28:QSY30"/>
    <mergeCell ref="QTA28:QTA30"/>
    <mergeCell ref="QTC28:QTC30"/>
    <mergeCell ref="QTE28:QTE30"/>
    <mergeCell ref="QTG28:QTG30"/>
    <mergeCell ref="QTI28:QTI30"/>
    <mergeCell ref="QSM28:QSM30"/>
    <mergeCell ref="QSO28:QSO30"/>
    <mergeCell ref="QSQ28:QSQ30"/>
    <mergeCell ref="QSS28:QSS30"/>
    <mergeCell ref="QSU28:QSU30"/>
    <mergeCell ref="QSW28:QSW30"/>
    <mergeCell ref="QSA28:QSA30"/>
    <mergeCell ref="QSC28:QSC30"/>
    <mergeCell ref="QSE28:QSE30"/>
    <mergeCell ref="QSG28:QSG30"/>
    <mergeCell ref="QSI28:QSI30"/>
    <mergeCell ref="QSK28:QSK30"/>
    <mergeCell ref="QRO28:QRO30"/>
    <mergeCell ref="QRQ28:QRQ30"/>
    <mergeCell ref="QRS28:QRS30"/>
    <mergeCell ref="QRU28:QRU30"/>
    <mergeCell ref="QRW28:QRW30"/>
    <mergeCell ref="QRY28:QRY30"/>
    <mergeCell ref="QRC28:QRC30"/>
    <mergeCell ref="QRE28:QRE30"/>
    <mergeCell ref="QRG28:QRG30"/>
    <mergeCell ref="QRI28:QRI30"/>
    <mergeCell ref="QRK28:QRK30"/>
    <mergeCell ref="QRM28:QRM30"/>
    <mergeCell ref="QQQ28:QQQ30"/>
    <mergeCell ref="QQS28:QQS30"/>
    <mergeCell ref="QQU28:QQU30"/>
    <mergeCell ref="QQW28:QQW30"/>
    <mergeCell ref="QQY28:QQY30"/>
    <mergeCell ref="QRA28:QRA30"/>
    <mergeCell ref="QQE28:QQE30"/>
    <mergeCell ref="QQG28:QQG30"/>
    <mergeCell ref="QQI28:QQI30"/>
    <mergeCell ref="QQK28:QQK30"/>
    <mergeCell ref="QQM28:QQM30"/>
    <mergeCell ref="QQO28:QQO30"/>
    <mergeCell ref="QPS28:QPS30"/>
    <mergeCell ref="QPU28:QPU30"/>
    <mergeCell ref="QPW28:QPW30"/>
    <mergeCell ref="QPY28:QPY30"/>
    <mergeCell ref="QQA28:QQA30"/>
    <mergeCell ref="QQC28:QQC30"/>
    <mergeCell ref="QPG28:QPG30"/>
    <mergeCell ref="QPI28:QPI30"/>
    <mergeCell ref="QPK28:QPK30"/>
    <mergeCell ref="QPM28:QPM30"/>
    <mergeCell ref="QPO28:QPO30"/>
    <mergeCell ref="QPQ28:QPQ30"/>
    <mergeCell ref="QOU28:QOU30"/>
    <mergeCell ref="QOW28:QOW30"/>
    <mergeCell ref="QOY28:QOY30"/>
    <mergeCell ref="QPA28:QPA30"/>
    <mergeCell ref="QPC28:QPC30"/>
    <mergeCell ref="QPE28:QPE30"/>
    <mergeCell ref="QOI28:QOI30"/>
    <mergeCell ref="QOK28:QOK30"/>
    <mergeCell ref="QOM28:QOM30"/>
    <mergeCell ref="QOO28:QOO30"/>
    <mergeCell ref="QOQ28:QOQ30"/>
    <mergeCell ref="QOS28:QOS30"/>
    <mergeCell ref="QNW28:QNW30"/>
    <mergeCell ref="QNY28:QNY30"/>
    <mergeCell ref="QOA28:QOA30"/>
    <mergeCell ref="QOC28:QOC30"/>
    <mergeCell ref="QOE28:QOE30"/>
    <mergeCell ref="QOG28:QOG30"/>
    <mergeCell ref="QNK28:QNK30"/>
    <mergeCell ref="QNM28:QNM30"/>
    <mergeCell ref="QNO28:QNO30"/>
    <mergeCell ref="QNQ28:QNQ30"/>
    <mergeCell ref="QNS28:QNS30"/>
    <mergeCell ref="QNU28:QNU30"/>
    <mergeCell ref="QMY28:QMY30"/>
    <mergeCell ref="QNA28:QNA30"/>
    <mergeCell ref="QNC28:QNC30"/>
    <mergeCell ref="QNE28:QNE30"/>
    <mergeCell ref="QNG28:QNG30"/>
    <mergeCell ref="QNI28:QNI30"/>
    <mergeCell ref="QMM28:QMM30"/>
    <mergeCell ref="QMO28:QMO30"/>
    <mergeCell ref="QMQ28:QMQ30"/>
    <mergeCell ref="QMS28:QMS30"/>
    <mergeCell ref="QMU28:QMU30"/>
    <mergeCell ref="QMW28:QMW30"/>
    <mergeCell ref="QMA28:QMA30"/>
    <mergeCell ref="QMC28:QMC30"/>
    <mergeCell ref="QME28:QME30"/>
    <mergeCell ref="QMG28:QMG30"/>
    <mergeCell ref="QMI28:QMI30"/>
    <mergeCell ref="QMK28:QMK30"/>
    <mergeCell ref="QLO28:QLO30"/>
    <mergeCell ref="QLQ28:QLQ30"/>
    <mergeCell ref="QLS28:QLS30"/>
    <mergeCell ref="QLU28:QLU30"/>
    <mergeCell ref="QLW28:QLW30"/>
    <mergeCell ref="QLY28:QLY30"/>
    <mergeCell ref="QLC28:QLC30"/>
    <mergeCell ref="QLE28:QLE30"/>
    <mergeCell ref="QLG28:QLG30"/>
    <mergeCell ref="QLI28:QLI30"/>
    <mergeCell ref="QLK28:QLK30"/>
    <mergeCell ref="QLM28:QLM30"/>
    <mergeCell ref="QKQ28:QKQ30"/>
    <mergeCell ref="QKS28:QKS30"/>
    <mergeCell ref="QKU28:QKU30"/>
    <mergeCell ref="QKW28:QKW30"/>
    <mergeCell ref="QKY28:QKY30"/>
    <mergeCell ref="QLA28:QLA30"/>
    <mergeCell ref="QKE28:QKE30"/>
    <mergeCell ref="QKG28:QKG30"/>
    <mergeCell ref="QKI28:QKI30"/>
    <mergeCell ref="QKK28:QKK30"/>
    <mergeCell ref="QKM28:QKM30"/>
    <mergeCell ref="QKO28:QKO30"/>
    <mergeCell ref="QJS28:QJS30"/>
    <mergeCell ref="QJU28:QJU30"/>
    <mergeCell ref="QJW28:QJW30"/>
    <mergeCell ref="QJY28:QJY30"/>
    <mergeCell ref="QKA28:QKA30"/>
    <mergeCell ref="QKC28:QKC30"/>
    <mergeCell ref="QJG28:QJG30"/>
    <mergeCell ref="QJI28:QJI30"/>
    <mergeCell ref="QJK28:QJK30"/>
    <mergeCell ref="QJM28:QJM30"/>
    <mergeCell ref="QJO28:QJO30"/>
    <mergeCell ref="QJQ28:QJQ30"/>
    <mergeCell ref="QIU28:QIU30"/>
    <mergeCell ref="QIW28:QIW30"/>
    <mergeCell ref="QIY28:QIY30"/>
    <mergeCell ref="QJA28:QJA30"/>
    <mergeCell ref="QJC28:QJC30"/>
    <mergeCell ref="QJE28:QJE30"/>
    <mergeCell ref="QII28:QII30"/>
    <mergeCell ref="QIK28:QIK30"/>
    <mergeCell ref="QIM28:QIM30"/>
    <mergeCell ref="QIO28:QIO30"/>
    <mergeCell ref="QIQ28:QIQ30"/>
    <mergeCell ref="QIS28:QIS30"/>
    <mergeCell ref="QHW28:QHW30"/>
    <mergeCell ref="QHY28:QHY30"/>
    <mergeCell ref="QIA28:QIA30"/>
    <mergeCell ref="QIC28:QIC30"/>
    <mergeCell ref="QIE28:QIE30"/>
    <mergeCell ref="QIG28:QIG30"/>
    <mergeCell ref="QHK28:QHK30"/>
    <mergeCell ref="QHM28:QHM30"/>
    <mergeCell ref="QHO28:QHO30"/>
    <mergeCell ref="QHQ28:QHQ30"/>
    <mergeCell ref="QHS28:QHS30"/>
    <mergeCell ref="QHU28:QHU30"/>
    <mergeCell ref="QGY28:QGY30"/>
    <mergeCell ref="QHA28:QHA30"/>
    <mergeCell ref="QHC28:QHC30"/>
    <mergeCell ref="QHE28:QHE30"/>
    <mergeCell ref="QHG28:QHG30"/>
    <mergeCell ref="QHI28:QHI30"/>
    <mergeCell ref="QGM28:QGM30"/>
    <mergeCell ref="QGO28:QGO30"/>
    <mergeCell ref="QGQ28:QGQ30"/>
    <mergeCell ref="QGS28:QGS30"/>
    <mergeCell ref="QGU28:QGU30"/>
    <mergeCell ref="QGW28:QGW30"/>
    <mergeCell ref="QGA28:QGA30"/>
    <mergeCell ref="QGC28:QGC30"/>
    <mergeCell ref="QGE28:QGE30"/>
    <mergeCell ref="QGG28:QGG30"/>
    <mergeCell ref="QGI28:QGI30"/>
    <mergeCell ref="QGK28:QGK30"/>
    <mergeCell ref="QFO28:QFO30"/>
    <mergeCell ref="QFQ28:QFQ30"/>
    <mergeCell ref="QFS28:QFS30"/>
    <mergeCell ref="QFU28:QFU30"/>
    <mergeCell ref="QFW28:QFW30"/>
    <mergeCell ref="QFY28:QFY30"/>
    <mergeCell ref="QFC28:QFC30"/>
    <mergeCell ref="QFE28:QFE30"/>
    <mergeCell ref="QFG28:QFG30"/>
    <mergeCell ref="QFI28:QFI30"/>
    <mergeCell ref="QFK28:QFK30"/>
    <mergeCell ref="QFM28:QFM30"/>
    <mergeCell ref="QEQ28:QEQ30"/>
    <mergeCell ref="QES28:QES30"/>
    <mergeCell ref="QEU28:QEU30"/>
    <mergeCell ref="QEW28:QEW30"/>
    <mergeCell ref="QEY28:QEY30"/>
    <mergeCell ref="QFA28:QFA30"/>
    <mergeCell ref="QEE28:QEE30"/>
    <mergeCell ref="QEG28:QEG30"/>
    <mergeCell ref="QEI28:QEI30"/>
    <mergeCell ref="QEK28:QEK30"/>
    <mergeCell ref="QEM28:QEM30"/>
    <mergeCell ref="QEO28:QEO30"/>
    <mergeCell ref="QDS28:QDS30"/>
    <mergeCell ref="QDU28:QDU30"/>
    <mergeCell ref="QDW28:QDW30"/>
    <mergeCell ref="QDY28:QDY30"/>
    <mergeCell ref="QEA28:QEA30"/>
    <mergeCell ref="QEC28:QEC30"/>
    <mergeCell ref="QDG28:QDG30"/>
    <mergeCell ref="QDI28:QDI30"/>
    <mergeCell ref="QDK28:QDK30"/>
    <mergeCell ref="QDM28:QDM30"/>
    <mergeCell ref="QDO28:QDO30"/>
    <mergeCell ref="QDQ28:QDQ30"/>
    <mergeCell ref="QCU28:QCU30"/>
    <mergeCell ref="QCW28:QCW30"/>
    <mergeCell ref="QCY28:QCY30"/>
    <mergeCell ref="QDA28:QDA30"/>
    <mergeCell ref="QDC28:QDC30"/>
    <mergeCell ref="QDE28:QDE30"/>
    <mergeCell ref="QCI28:QCI30"/>
    <mergeCell ref="QCK28:QCK30"/>
    <mergeCell ref="QCM28:QCM30"/>
    <mergeCell ref="QCO28:QCO30"/>
    <mergeCell ref="QCQ28:QCQ30"/>
    <mergeCell ref="QCS28:QCS30"/>
    <mergeCell ref="QBW28:QBW30"/>
    <mergeCell ref="QBY28:QBY30"/>
    <mergeCell ref="QCA28:QCA30"/>
    <mergeCell ref="QCC28:QCC30"/>
    <mergeCell ref="QCE28:QCE30"/>
    <mergeCell ref="QCG28:QCG30"/>
    <mergeCell ref="QBK28:QBK30"/>
    <mergeCell ref="QBM28:QBM30"/>
    <mergeCell ref="QBO28:QBO30"/>
    <mergeCell ref="QBQ28:QBQ30"/>
    <mergeCell ref="QBS28:QBS30"/>
    <mergeCell ref="QBU28:QBU30"/>
    <mergeCell ref="QAY28:QAY30"/>
    <mergeCell ref="QBA28:QBA30"/>
    <mergeCell ref="QBC28:QBC30"/>
    <mergeCell ref="QBE28:QBE30"/>
    <mergeCell ref="QBG28:QBG30"/>
    <mergeCell ref="QBI28:QBI30"/>
    <mergeCell ref="QAM28:QAM30"/>
    <mergeCell ref="QAO28:QAO30"/>
    <mergeCell ref="QAQ28:QAQ30"/>
    <mergeCell ref="QAS28:QAS30"/>
    <mergeCell ref="QAU28:QAU30"/>
    <mergeCell ref="QAW28:QAW30"/>
    <mergeCell ref="QAA28:QAA30"/>
    <mergeCell ref="QAC28:QAC30"/>
    <mergeCell ref="QAE28:QAE30"/>
    <mergeCell ref="QAG28:QAG30"/>
    <mergeCell ref="QAI28:QAI30"/>
    <mergeCell ref="QAK28:QAK30"/>
    <mergeCell ref="PZO28:PZO30"/>
    <mergeCell ref="PZQ28:PZQ30"/>
    <mergeCell ref="PZS28:PZS30"/>
    <mergeCell ref="PZU28:PZU30"/>
    <mergeCell ref="PZW28:PZW30"/>
    <mergeCell ref="PZY28:PZY30"/>
    <mergeCell ref="PZC28:PZC30"/>
    <mergeCell ref="PZE28:PZE30"/>
    <mergeCell ref="PZG28:PZG30"/>
    <mergeCell ref="PZI28:PZI30"/>
    <mergeCell ref="PZK28:PZK30"/>
    <mergeCell ref="PZM28:PZM30"/>
    <mergeCell ref="PYQ28:PYQ30"/>
    <mergeCell ref="PYS28:PYS30"/>
    <mergeCell ref="PYU28:PYU30"/>
    <mergeCell ref="PYW28:PYW30"/>
    <mergeCell ref="PYY28:PYY30"/>
    <mergeCell ref="PZA28:PZA30"/>
    <mergeCell ref="PYE28:PYE30"/>
    <mergeCell ref="PYG28:PYG30"/>
    <mergeCell ref="PYI28:PYI30"/>
    <mergeCell ref="PYK28:PYK30"/>
    <mergeCell ref="PYM28:PYM30"/>
    <mergeCell ref="PYO28:PYO30"/>
    <mergeCell ref="PXS28:PXS30"/>
    <mergeCell ref="PXU28:PXU30"/>
    <mergeCell ref="PXW28:PXW30"/>
    <mergeCell ref="PXY28:PXY30"/>
    <mergeCell ref="PYA28:PYA30"/>
    <mergeCell ref="PYC28:PYC30"/>
    <mergeCell ref="PXG28:PXG30"/>
    <mergeCell ref="PXI28:PXI30"/>
    <mergeCell ref="PXK28:PXK30"/>
    <mergeCell ref="PXM28:PXM30"/>
    <mergeCell ref="PXO28:PXO30"/>
    <mergeCell ref="PXQ28:PXQ30"/>
    <mergeCell ref="PWU28:PWU30"/>
    <mergeCell ref="PWW28:PWW30"/>
    <mergeCell ref="PWY28:PWY30"/>
    <mergeCell ref="PXA28:PXA30"/>
    <mergeCell ref="PXC28:PXC30"/>
    <mergeCell ref="PXE28:PXE30"/>
    <mergeCell ref="PWI28:PWI30"/>
    <mergeCell ref="PWK28:PWK30"/>
    <mergeCell ref="PWM28:PWM30"/>
    <mergeCell ref="PWO28:PWO30"/>
    <mergeCell ref="PWQ28:PWQ30"/>
    <mergeCell ref="PWS28:PWS30"/>
    <mergeCell ref="PVW28:PVW30"/>
    <mergeCell ref="PVY28:PVY30"/>
    <mergeCell ref="PWA28:PWA30"/>
    <mergeCell ref="PWC28:PWC30"/>
    <mergeCell ref="PWE28:PWE30"/>
    <mergeCell ref="PWG28:PWG30"/>
    <mergeCell ref="PVK28:PVK30"/>
    <mergeCell ref="PVM28:PVM30"/>
    <mergeCell ref="PVO28:PVO30"/>
    <mergeCell ref="PVQ28:PVQ30"/>
    <mergeCell ref="PVS28:PVS30"/>
    <mergeCell ref="PVU28:PVU30"/>
    <mergeCell ref="PUY28:PUY30"/>
    <mergeCell ref="PVA28:PVA30"/>
    <mergeCell ref="PVC28:PVC30"/>
    <mergeCell ref="PVE28:PVE30"/>
    <mergeCell ref="PVG28:PVG30"/>
    <mergeCell ref="PVI28:PVI30"/>
    <mergeCell ref="PUM28:PUM30"/>
    <mergeCell ref="PUO28:PUO30"/>
    <mergeCell ref="PUQ28:PUQ30"/>
    <mergeCell ref="PUS28:PUS30"/>
    <mergeCell ref="PUU28:PUU30"/>
    <mergeCell ref="PUW28:PUW30"/>
    <mergeCell ref="PUA28:PUA30"/>
    <mergeCell ref="PUC28:PUC30"/>
    <mergeCell ref="PUE28:PUE30"/>
    <mergeCell ref="PUG28:PUG30"/>
    <mergeCell ref="PUI28:PUI30"/>
    <mergeCell ref="PUK28:PUK30"/>
    <mergeCell ref="PTO28:PTO30"/>
    <mergeCell ref="PTQ28:PTQ30"/>
    <mergeCell ref="PTS28:PTS30"/>
    <mergeCell ref="PTU28:PTU30"/>
    <mergeCell ref="PTW28:PTW30"/>
    <mergeCell ref="PTY28:PTY30"/>
    <mergeCell ref="PTC28:PTC30"/>
    <mergeCell ref="PTE28:PTE30"/>
    <mergeCell ref="PTG28:PTG30"/>
    <mergeCell ref="PTI28:PTI30"/>
    <mergeCell ref="PTK28:PTK30"/>
    <mergeCell ref="PTM28:PTM30"/>
    <mergeCell ref="PSQ28:PSQ30"/>
    <mergeCell ref="PSS28:PSS30"/>
    <mergeCell ref="PSU28:PSU30"/>
    <mergeCell ref="PSW28:PSW30"/>
    <mergeCell ref="PSY28:PSY30"/>
    <mergeCell ref="PTA28:PTA30"/>
    <mergeCell ref="PSE28:PSE30"/>
    <mergeCell ref="PSG28:PSG30"/>
    <mergeCell ref="PSI28:PSI30"/>
    <mergeCell ref="PSK28:PSK30"/>
    <mergeCell ref="PSM28:PSM30"/>
    <mergeCell ref="PSO28:PSO30"/>
    <mergeCell ref="PRS28:PRS30"/>
    <mergeCell ref="PRU28:PRU30"/>
    <mergeCell ref="PRW28:PRW30"/>
    <mergeCell ref="PRY28:PRY30"/>
    <mergeCell ref="PSA28:PSA30"/>
    <mergeCell ref="PSC28:PSC30"/>
    <mergeCell ref="PRG28:PRG30"/>
    <mergeCell ref="PRI28:PRI30"/>
    <mergeCell ref="PRK28:PRK30"/>
    <mergeCell ref="PRM28:PRM30"/>
    <mergeCell ref="PRO28:PRO30"/>
    <mergeCell ref="PRQ28:PRQ30"/>
    <mergeCell ref="PQU28:PQU30"/>
    <mergeCell ref="PQW28:PQW30"/>
    <mergeCell ref="PQY28:PQY30"/>
    <mergeCell ref="PRA28:PRA30"/>
    <mergeCell ref="PRC28:PRC30"/>
    <mergeCell ref="PRE28:PRE30"/>
    <mergeCell ref="PQI28:PQI30"/>
    <mergeCell ref="PQK28:PQK30"/>
    <mergeCell ref="PQM28:PQM30"/>
    <mergeCell ref="PQO28:PQO30"/>
    <mergeCell ref="PQQ28:PQQ30"/>
    <mergeCell ref="PQS28:PQS30"/>
    <mergeCell ref="PPW28:PPW30"/>
    <mergeCell ref="PPY28:PPY30"/>
    <mergeCell ref="PQA28:PQA30"/>
    <mergeCell ref="PQC28:PQC30"/>
    <mergeCell ref="PQE28:PQE30"/>
    <mergeCell ref="PQG28:PQG30"/>
    <mergeCell ref="PPK28:PPK30"/>
    <mergeCell ref="PPM28:PPM30"/>
    <mergeCell ref="PPO28:PPO30"/>
    <mergeCell ref="PPQ28:PPQ30"/>
    <mergeCell ref="PPS28:PPS30"/>
    <mergeCell ref="PPU28:PPU30"/>
    <mergeCell ref="POY28:POY30"/>
    <mergeCell ref="PPA28:PPA30"/>
    <mergeCell ref="PPC28:PPC30"/>
    <mergeCell ref="PPE28:PPE30"/>
    <mergeCell ref="PPG28:PPG30"/>
    <mergeCell ref="PPI28:PPI30"/>
    <mergeCell ref="POM28:POM30"/>
    <mergeCell ref="POO28:POO30"/>
    <mergeCell ref="POQ28:POQ30"/>
    <mergeCell ref="POS28:POS30"/>
    <mergeCell ref="POU28:POU30"/>
    <mergeCell ref="POW28:POW30"/>
    <mergeCell ref="POA28:POA30"/>
    <mergeCell ref="POC28:POC30"/>
    <mergeCell ref="POE28:POE30"/>
    <mergeCell ref="POG28:POG30"/>
    <mergeCell ref="POI28:POI30"/>
    <mergeCell ref="POK28:POK30"/>
    <mergeCell ref="PNO28:PNO30"/>
    <mergeCell ref="PNQ28:PNQ30"/>
    <mergeCell ref="PNS28:PNS30"/>
    <mergeCell ref="PNU28:PNU30"/>
    <mergeCell ref="PNW28:PNW30"/>
    <mergeCell ref="PNY28:PNY30"/>
    <mergeCell ref="PNC28:PNC30"/>
    <mergeCell ref="PNE28:PNE30"/>
    <mergeCell ref="PNG28:PNG30"/>
    <mergeCell ref="PNI28:PNI30"/>
    <mergeCell ref="PNK28:PNK30"/>
    <mergeCell ref="PNM28:PNM30"/>
    <mergeCell ref="PMQ28:PMQ30"/>
    <mergeCell ref="PMS28:PMS30"/>
    <mergeCell ref="PMU28:PMU30"/>
    <mergeCell ref="PMW28:PMW30"/>
    <mergeCell ref="PMY28:PMY30"/>
    <mergeCell ref="PNA28:PNA30"/>
    <mergeCell ref="PME28:PME30"/>
    <mergeCell ref="PMG28:PMG30"/>
    <mergeCell ref="PMI28:PMI30"/>
    <mergeCell ref="PMK28:PMK30"/>
    <mergeCell ref="PMM28:PMM30"/>
    <mergeCell ref="PMO28:PMO30"/>
    <mergeCell ref="PLS28:PLS30"/>
    <mergeCell ref="PLU28:PLU30"/>
    <mergeCell ref="PLW28:PLW30"/>
    <mergeCell ref="PLY28:PLY30"/>
    <mergeCell ref="PMA28:PMA30"/>
    <mergeCell ref="PMC28:PMC30"/>
    <mergeCell ref="PLG28:PLG30"/>
    <mergeCell ref="PLI28:PLI30"/>
    <mergeCell ref="PLK28:PLK30"/>
    <mergeCell ref="PLM28:PLM30"/>
    <mergeCell ref="PLO28:PLO30"/>
    <mergeCell ref="PLQ28:PLQ30"/>
    <mergeCell ref="PKU28:PKU30"/>
    <mergeCell ref="PKW28:PKW30"/>
    <mergeCell ref="PKY28:PKY30"/>
    <mergeCell ref="PLA28:PLA30"/>
    <mergeCell ref="PLC28:PLC30"/>
    <mergeCell ref="PLE28:PLE30"/>
    <mergeCell ref="PKI28:PKI30"/>
    <mergeCell ref="PKK28:PKK30"/>
    <mergeCell ref="PKM28:PKM30"/>
    <mergeCell ref="PKO28:PKO30"/>
    <mergeCell ref="PKQ28:PKQ30"/>
    <mergeCell ref="PKS28:PKS30"/>
    <mergeCell ref="PJW28:PJW30"/>
    <mergeCell ref="PJY28:PJY30"/>
    <mergeCell ref="PKA28:PKA30"/>
    <mergeCell ref="PKC28:PKC30"/>
    <mergeCell ref="PKE28:PKE30"/>
    <mergeCell ref="PKG28:PKG30"/>
    <mergeCell ref="PJK28:PJK30"/>
    <mergeCell ref="PJM28:PJM30"/>
    <mergeCell ref="PJO28:PJO30"/>
    <mergeCell ref="PJQ28:PJQ30"/>
    <mergeCell ref="PJS28:PJS30"/>
    <mergeCell ref="PJU28:PJU30"/>
    <mergeCell ref="PIY28:PIY30"/>
    <mergeCell ref="PJA28:PJA30"/>
    <mergeCell ref="PJC28:PJC30"/>
    <mergeCell ref="PJE28:PJE30"/>
    <mergeCell ref="PJG28:PJG30"/>
    <mergeCell ref="PJI28:PJI30"/>
    <mergeCell ref="PIM28:PIM30"/>
    <mergeCell ref="PIO28:PIO30"/>
    <mergeCell ref="PIQ28:PIQ30"/>
    <mergeCell ref="PIS28:PIS30"/>
    <mergeCell ref="PIU28:PIU30"/>
    <mergeCell ref="PIW28:PIW30"/>
    <mergeCell ref="PIA28:PIA30"/>
    <mergeCell ref="PIC28:PIC30"/>
    <mergeCell ref="PIE28:PIE30"/>
    <mergeCell ref="PIG28:PIG30"/>
    <mergeCell ref="PII28:PII30"/>
    <mergeCell ref="PIK28:PIK30"/>
    <mergeCell ref="PHO28:PHO30"/>
    <mergeCell ref="PHQ28:PHQ30"/>
    <mergeCell ref="PHS28:PHS30"/>
    <mergeCell ref="PHU28:PHU30"/>
    <mergeCell ref="PHW28:PHW30"/>
    <mergeCell ref="PHY28:PHY30"/>
    <mergeCell ref="PHC28:PHC30"/>
    <mergeCell ref="PHE28:PHE30"/>
    <mergeCell ref="PHG28:PHG30"/>
    <mergeCell ref="PHI28:PHI30"/>
    <mergeCell ref="PHK28:PHK30"/>
    <mergeCell ref="PHM28:PHM30"/>
    <mergeCell ref="PGQ28:PGQ30"/>
    <mergeCell ref="PGS28:PGS30"/>
    <mergeCell ref="PGU28:PGU30"/>
    <mergeCell ref="PGW28:PGW30"/>
    <mergeCell ref="PGY28:PGY30"/>
    <mergeCell ref="PHA28:PHA30"/>
    <mergeCell ref="PGE28:PGE30"/>
    <mergeCell ref="PGG28:PGG30"/>
    <mergeCell ref="PGI28:PGI30"/>
    <mergeCell ref="PGK28:PGK30"/>
    <mergeCell ref="PGM28:PGM30"/>
    <mergeCell ref="PGO28:PGO30"/>
    <mergeCell ref="PFS28:PFS30"/>
    <mergeCell ref="PFU28:PFU30"/>
    <mergeCell ref="PFW28:PFW30"/>
    <mergeCell ref="PFY28:PFY30"/>
    <mergeCell ref="PGA28:PGA30"/>
    <mergeCell ref="PGC28:PGC30"/>
    <mergeCell ref="PFG28:PFG30"/>
    <mergeCell ref="PFI28:PFI30"/>
    <mergeCell ref="PFK28:PFK30"/>
    <mergeCell ref="PFM28:PFM30"/>
    <mergeCell ref="PFO28:PFO30"/>
    <mergeCell ref="PFQ28:PFQ30"/>
    <mergeCell ref="PEU28:PEU30"/>
    <mergeCell ref="PEW28:PEW30"/>
    <mergeCell ref="PEY28:PEY30"/>
    <mergeCell ref="PFA28:PFA30"/>
    <mergeCell ref="PFC28:PFC30"/>
    <mergeCell ref="PFE28:PFE30"/>
    <mergeCell ref="PEI28:PEI30"/>
    <mergeCell ref="PEK28:PEK30"/>
    <mergeCell ref="PEM28:PEM30"/>
    <mergeCell ref="PEO28:PEO30"/>
    <mergeCell ref="PEQ28:PEQ30"/>
    <mergeCell ref="PES28:PES30"/>
    <mergeCell ref="PDW28:PDW30"/>
    <mergeCell ref="PDY28:PDY30"/>
    <mergeCell ref="PEA28:PEA30"/>
    <mergeCell ref="PEC28:PEC30"/>
    <mergeCell ref="PEE28:PEE30"/>
    <mergeCell ref="PEG28:PEG30"/>
    <mergeCell ref="PDK28:PDK30"/>
    <mergeCell ref="PDM28:PDM30"/>
    <mergeCell ref="PDO28:PDO30"/>
    <mergeCell ref="PDQ28:PDQ30"/>
    <mergeCell ref="PDS28:PDS30"/>
    <mergeCell ref="PDU28:PDU30"/>
    <mergeCell ref="PCY28:PCY30"/>
    <mergeCell ref="PDA28:PDA30"/>
    <mergeCell ref="PDC28:PDC30"/>
    <mergeCell ref="PDE28:PDE30"/>
    <mergeCell ref="PDG28:PDG30"/>
    <mergeCell ref="PDI28:PDI30"/>
    <mergeCell ref="PCM28:PCM30"/>
    <mergeCell ref="PCO28:PCO30"/>
    <mergeCell ref="PCQ28:PCQ30"/>
    <mergeCell ref="PCS28:PCS30"/>
    <mergeCell ref="PCU28:PCU30"/>
    <mergeCell ref="PCW28:PCW30"/>
    <mergeCell ref="PCA28:PCA30"/>
    <mergeCell ref="PCC28:PCC30"/>
    <mergeCell ref="PCE28:PCE30"/>
    <mergeCell ref="PCG28:PCG30"/>
    <mergeCell ref="PCI28:PCI30"/>
    <mergeCell ref="PCK28:PCK30"/>
    <mergeCell ref="PBO28:PBO30"/>
    <mergeCell ref="PBQ28:PBQ30"/>
    <mergeCell ref="PBS28:PBS30"/>
    <mergeCell ref="PBU28:PBU30"/>
    <mergeCell ref="PBW28:PBW30"/>
    <mergeCell ref="PBY28:PBY30"/>
    <mergeCell ref="PBC28:PBC30"/>
    <mergeCell ref="PBE28:PBE30"/>
    <mergeCell ref="PBG28:PBG30"/>
    <mergeCell ref="PBI28:PBI30"/>
    <mergeCell ref="PBK28:PBK30"/>
    <mergeCell ref="PBM28:PBM30"/>
    <mergeCell ref="PAQ28:PAQ30"/>
    <mergeCell ref="PAS28:PAS30"/>
    <mergeCell ref="PAU28:PAU30"/>
    <mergeCell ref="PAW28:PAW30"/>
    <mergeCell ref="PAY28:PAY30"/>
    <mergeCell ref="PBA28:PBA30"/>
    <mergeCell ref="PAE28:PAE30"/>
    <mergeCell ref="PAG28:PAG30"/>
    <mergeCell ref="PAI28:PAI30"/>
    <mergeCell ref="PAK28:PAK30"/>
    <mergeCell ref="PAM28:PAM30"/>
    <mergeCell ref="PAO28:PAO30"/>
    <mergeCell ref="OZS28:OZS30"/>
    <mergeCell ref="OZU28:OZU30"/>
    <mergeCell ref="OZW28:OZW30"/>
    <mergeCell ref="OZY28:OZY30"/>
    <mergeCell ref="PAA28:PAA30"/>
    <mergeCell ref="PAC28:PAC30"/>
    <mergeCell ref="OZG28:OZG30"/>
    <mergeCell ref="OZI28:OZI30"/>
    <mergeCell ref="OZK28:OZK30"/>
    <mergeCell ref="OZM28:OZM30"/>
    <mergeCell ref="OZO28:OZO30"/>
    <mergeCell ref="OZQ28:OZQ30"/>
    <mergeCell ref="OYU28:OYU30"/>
    <mergeCell ref="OYW28:OYW30"/>
    <mergeCell ref="OYY28:OYY30"/>
    <mergeCell ref="OZA28:OZA30"/>
    <mergeCell ref="OZC28:OZC30"/>
    <mergeCell ref="OZE28:OZE30"/>
    <mergeCell ref="OYI28:OYI30"/>
    <mergeCell ref="OYK28:OYK30"/>
    <mergeCell ref="OYM28:OYM30"/>
    <mergeCell ref="OYO28:OYO30"/>
    <mergeCell ref="OYQ28:OYQ30"/>
    <mergeCell ref="OYS28:OYS30"/>
    <mergeCell ref="OXW28:OXW30"/>
    <mergeCell ref="OXY28:OXY30"/>
    <mergeCell ref="OYA28:OYA30"/>
    <mergeCell ref="OYC28:OYC30"/>
    <mergeCell ref="OYE28:OYE30"/>
    <mergeCell ref="OYG28:OYG30"/>
    <mergeCell ref="OXK28:OXK30"/>
    <mergeCell ref="OXM28:OXM30"/>
    <mergeCell ref="OXO28:OXO30"/>
    <mergeCell ref="OXQ28:OXQ30"/>
    <mergeCell ref="OXS28:OXS30"/>
    <mergeCell ref="OXU28:OXU30"/>
    <mergeCell ref="OWY28:OWY30"/>
    <mergeCell ref="OXA28:OXA30"/>
    <mergeCell ref="OXC28:OXC30"/>
    <mergeCell ref="OXE28:OXE30"/>
    <mergeCell ref="OXG28:OXG30"/>
    <mergeCell ref="OXI28:OXI30"/>
    <mergeCell ref="OWM28:OWM30"/>
    <mergeCell ref="OWO28:OWO30"/>
    <mergeCell ref="OWQ28:OWQ30"/>
    <mergeCell ref="OWS28:OWS30"/>
    <mergeCell ref="OWU28:OWU30"/>
    <mergeCell ref="OWW28:OWW30"/>
    <mergeCell ref="OWA28:OWA30"/>
    <mergeCell ref="OWC28:OWC30"/>
    <mergeCell ref="OWE28:OWE30"/>
    <mergeCell ref="OWG28:OWG30"/>
    <mergeCell ref="OWI28:OWI30"/>
    <mergeCell ref="OWK28:OWK30"/>
    <mergeCell ref="OVO28:OVO30"/>
    <mergeCell ref="OVQ28:OVQ30"/>
    <mergeCell ref="OVS28:OVS30"/>
    <mergeCell ref="OVU28:OVU30"/>
    <mergeCell ref="OVW28:OVW30"/>
    <mergeCell ref="OVY28:OVY30"/>
    <mergeCell ref="OVC28:OVC30"/>
    <mergeCell ref="OVE28:OVE30"/>
    <mergeCell ref="OVG28:OVG30"/>
    <mergeCell ref="OVI28:OVI30"/>
    <mergeCell ref="OVK28:OVK30"/>
    <mergeCell ref="OVM28:OVM30"/>
    <mergeCell ref="OUQ28:OUQ30"/>
    <mergeCell ref="OUS28:OUS30"/>
    <mergeCell ref="OUU28:OUU30"/>
    <mergeCell ref="OUW28:OUW30"/>
    <mergeCell ref="OUY28:OUY30"/>
    <mergeCell ref="OVA28:OVA30"/>
    <mergeCell ref="OUE28:OUE30"/>
    <mergeCell ref="OUG28:OUG30"/>
    <mergeCell ref="OUI28:OUI30"/>
    <mergeCell ref="OUK28:OUK30"/>
    <mergeCell ref="OUM28:OUM30"/>
    <mergeCell ref="OUO28:OUO30"/>
    <mergeCell ref="OTS28:OTS30"/>
    <mergeCell ref="OTU28:OTU30"/>
    <mergeCell ref="OTW28:OTW30"/>
    <mergeCell ref="OTY28:OTY30"/>
    <mergeCell ref="OUA28:OUA30"/>
    <mergeCell ref="OUC28:OUC30"/>
    <mergeCell ref="OTG28:OTG30"/>
    <mergeCell ref="OTI28:OTI30"/>
    <mergeCell ref="OTK28:OTK30"/>
    <mergeCell ref="OTM28:OTM30"/>
    <mergeCell ref="OTO28:OTO30"/>
    <mergeCell ref="OTQ28:OTQ30"/>
    <mergeCell ref="OSU28:OSU30"/>
    <mergeCell ref="OSW28:OSW30"/>
    <mergeCell ref="OSY28:OSY30"/>
    <mergeCell ref="OTA28:OTA30"/>
    <mergeCell ref="OTC28:OTC30"/>
    <mergeCell ref="OTE28:OTE30"/>
    <mergeCell ref="OSI28:OSI30"/>
    <mergeCell ref="OSK28:OSK30"/>
    <mergeCell ref="OSM28:OSM30"/>
    <mergeCell ref="OSO28:OSO30"/>
    <mergeCell ref="OSQ28:OSQ30"/>
    <mergeCell ref="OSS28:OSS30"/>
    <mergeCell ref="ORW28:ORW30"/>
    <mergeCell ref="ORY28:ORY30"/>
    <mergeCell ref="OSA28:OSA30"/>
    <mergeCell ref="OSC28:OSC30"/>
    <mergeCell ref="OSE28:OSE30"/>
    <mergeCell ref="OSG28:OSG30"/>
    <mergeCell ref="ORK28:ORK30"/>
    <mergeCell ref="ORM28:ORM30"/>
    <mergeCell ref="ORO28:ORO30"/>
    <mergeCell ref="ORQ28:ORQ30"/>
    <mergeCell ref="ORS28:ORS30"/>
    <mergeCell ref="ORU28:ORU30"/>
    <mergeCell ref="OQY28:OQY30"/>
    <mergeCell ref="ORA28:ORA30"/>
    <mergeCell ref="ORC28:ORC30"/>
    <mergeCell ref="ORE28:ORE30"/>
    <mergeCell ref="ORG28:ORG30"/>
    <mergeCell ref="ORI28:ORI30"/>
    <mergeCell ref="OQM28:OQM30"/>
    <mergeCell ref="OQO28:OQO30"/>
    <mergeCell ref="OQQ28:OQQ30"/>
    <mergeCell ref="OQS28:OQS30"/>
    <mergeCell ref="OQU28:OQU30"/>
    <mergeCell ref="OQW28:OQW30"/>
    <mergeCell ref="OQA28:OQA30"/>
    <mergeCell ref="OQC28:OQC30"/>
    <mergeCell ref="OQE28:OQE30"/>
    <mergeCell ref="OQG28:OQG30"/>
    <mergeCell ref="OQI28:OQI30"/>
    <mergeCell ref="OQK28:OQK30"/>
    <mergeCell ref="OPO28:OPO30"/>
    <mergeCell ref="OPQ28:OPQ30"/>
    <mergeCell ref="OPS28:OPS30"/>
    <mergeCell ref="OPU28:OPU30"/>
    <mergeCell ref="OPW28:OPW30"/>
    <mergeCell ref="OPY28:OPY30"/>
    <mergeCell ref="OPC28:OPC30"/>
    <mergeCell ref="OPE28:OPE30"/>
    <mergeCell ref="OPG28:OPG30"/>
    <mergeCell ref="OPI28:OPI30"/>
    <mergeCell ref="OPK28:OPK30"/>
    <mergeCell ref="OPM28:OPM30"/>
    <mergeCell ref="OOQ28:OOQ30"/>
    <mergeCell ref="OOS28:OOS30"/>
    <mergeCell ref="OOU28:OOU30"/>
    <mergeCell ref="OOW28:OOW30"/>
    <mergeCell ref="OOY28:OOY30"/>
    <mergeCell ref="OPA28:OPA30"/>
    <mergeCell ref="OOE28:OOE30"/>
    <mergeCell ref="OOG28:OOG30"/>
    <mergeCell ref="OOI28:OOI30"/>
    <mergeCell ref="OOK28:OOK30"/>
    <mergeCell ref="OOM28:OOM30"/>
    <mergeCell ref="OOO28:OOO30"/>
    <mergeCell ref="ONS28:ONS30"/>
    <mergeCell ref="ONU28:ONU30"/>
    <mergeCell ref="ONW28:ONW30"/>
    <mergeCell ref="ONY28:ONY30"/>
    <mergeCell ref="OOA28:OOA30"/>
    <mergeCell ref="OOC28:OOC30"/>
    <mergeCell ref="ONG28:ONG30"/>
    <mergeCell ref="ONI28:ONI30"/>
    <mergeCell ref="ONK28:ONK30"/>
    <mergeCell ref="ONM28:ONM30"/>
    <mergeCell ref="ONO28:ONO30"/>
    <mergeCell ref="ONQ28:ONQ30"/>
    <mergeCell ref="OMU28:OMU30"/>
    <mergeCell ref="OMW28:OMW30"/>
    <mergeCell ref="OMY28:OMY30"/>
    <mergeCell ref="ONA28:ONA30"/>
    <mergeCell ref="ONC28:ONC30"/>
    <mergeCell ref="ONE28:ONE30"/>
    <mergeCell ref="OMI28:OMI30"/>
    <mergeCell ref="OMK28:OMK30"/>
    <mergeCell ref="OMM28:OMM30"/>
    <mergeCell ref="OMO28:OMO30"/>
    <mergeCell ref="OMQ28:OMQ30"/>
    <mergeCell ref="OMS28:OMS30"/>
    <mergeCell ref="OLW28:OLW30"/>
    <mergeCell ref="OLY28:OLY30"/>
    <mergeCell ref="OMA28:OMA30"/>
    <mergeCell ref="OMC28:OMC30"/>
    <mergeCell ref="OME28:OME30"/>
    <mergeCell ref="OMG28:OMG30"/>
    <mergeCell ref="OLK28:OLK30"/>
    <mergeCell ref="OLM28:OLM30"/>
    <mergeCell ref="OLO28:OLO30"/>
    <mergeCell ref="OLQ28:OLQ30"/>
    <mergeCell ref="OLS28:OLS30"/>
    <mergeCell ref="OLU28:OLU30"/>
    <mergeCell ref="OKY28:OKY30"/>
    <mergeCell ref="OLA28:OLA30"/>
    <mergeCell ref="OLC28:OLC30"/>
    <mergeCell ref="OLE28:OLE30"/>
    <mergeCell ref="OLG28:OLG30"/>
    <mergeCell ref="OLI28:OLI30"/>
    <mergeCell ref="OKM28:OKM30"/>
    <mergeCell ref="OKO28:OKO30"/>
    <mergeCell ref="OKQ28:OKQ30"/>
    <mergeCell ref="OKS28:OKS30"/>
    <mergeCell ref="OKU28:OKU30"/>
    <mergeCell ref="OKW28:OKW30"/>
    <mergeCell ref="OKA28:OKA30"/>
    <mergeCell ref="OKC28:OKC30"/>
    <mergeCell ref="OKE28:OKE30"/>
    <mergeCell ref="OKG28:OKG30"/>
    <mergeCell ref="OKI28:OKI30"/>
    <mergeCell ref="OKK28:OKK30"/>
    <mergeCell ref="OJO28:OJO30"/>
    <mergeCell ref="OJQ28:OJQ30"/>
    <mergeCell ref="OJS28:OJS30"/>
    <mergeCell ref="OJU28:OJU30"/>
    <mergeCell ref="OJW28:OJW30"/>
    <mergeCell ref="OJY28:OJY30"/>
    <mergeCell ref="OJC28:OJC30"/>
    <mergeCell ref="OJE28:OJE30"/>
    <mergeCell ref="OJG28:OJG30"/>
    <mergeCell ref="OJI28:OJI30"/>
    <mergeCell ref="OJK28:OJK30"/>
    <mergeCell ref="OJM28:OJM30"/>
    <mergeCell ref="OIQ28:OIQ30"/>
    <mergeCell ref="OIS28:OIS30"/>
    <mergeCell ref="OIU28:OIU30"/>
    <mergeCell ref="OIW28:OIW30"/>
    <mergeCell ref="OIY28:OIY30"/>
    <mergeCell ref="OJA28:OJA30"/>
    <mergeCell ref="OIE28:OIE30"/>
    <mergeCell ref="OIG28:OIG30"/>
    <mergeCell ref="OII28:OII30"/>
    <mergeCell ref="OIK28:OIK30"/>
    <mergeCell ref="OIM28:OIM30"/>
    <mergeCell ref="OIO28:OIO30"/>
    <mergeCell ref="OHS28:OHS30"/>
    <mergeCell ref="OHU28:OHU30"/>
    <mergeCell ref="OHW28:OHW30"/>
    <mergeCell ref="OHY28:OHY30"/>
    <mergeCell ref="OIA28:OIA30"/>
    <mergeCell ref="OIC28:OIC30"/>
    <mergeCell ref="OHG28:OHG30"/>
    <mergeCell ref="OHI28:OHI30"/>
    <mergeCell ref="OHK28:OHK30"/>
    <mergeCell ref="OHM28:OHM30"/>
    <mergeCell ref="OHO28:OHO30"/>
    <mergeCell ref="OHQ28:OHQ30"/>
    <mergeCell ref="OGU28:OGU30"/>
    <mergeCell ref="OGW28:OGW30"/>
    <mergeCell ref="OGY28:OGY30"/>
    <mergeCell ref="OHA28:OHA30"/>
    <mergeCell ref="OHC28:OHC30"/>
    <mergeCell ref="OHE28:OHE30"/>
    <mergeCell ref="OGI28:OGI30"/>
    <mergeCell ref="OGK28:OGK30"/>
    <mergeCell ref="OGM28:OGM30"/>
    <mergeCell ref="OGO28:OGO30"/>
    <mergeCell ref="OGQ28:OGQ30"/>
    <mergeCell ref="OGS28:OGS30"/>
    <mergeCell ref="OFW28:OFW30"/>
    <mergeCell ref="OFY28:OFY30"/>
    <mergeCell ref="OGA28:OGA30"/>
    <mergeCell ref="OGC28:OGC30"/>
    <mergeCell ref="OGE28:OGE30"/>
    <mergeCell ref="OGG28:OGG30"/>
    <mergeCell ref="OFK28:OFK30"/>
    <mergeCell ref="OFM28:OFM30"/>
    <mergeCell ref="OFO28:OFO30"/>
    <mergeCell ref="OFQ28:OFQ30"/>
    <mergeCell ref="OFS28:OFS30"/>
    <mergeCell ref="OFU28:OFU30"/>
    <mergeCell ref="OEY28:OEY30"/>
    <mergeCell ref="OFA28:OFA30"/>
    <mergeCell ref="OFC28:OFC30"/>
    <mergeCell ref="OFE28:OFE30"/>
    <mergeCell ref="OFG28:OFG30"/>
    <mergeCell ref="OFI28:OFI30"/>
    <mergeCell ref="OEM28:OEM30"/>
    <mergeCell ref="OEO28:OEO30"/>
    <mergeCell ref="OEQ28:OEQ30"/>
    <mergeCell ref="OES28:OES30"/>
    <mergeCell ref="OEU28:OEU30"/>
    <mergeCell ref="OEW28:OEW30"/>
    <mergeCell ref="OEA28:OEA30"/>
    <mergeCell ref="OEC28:OEC30"/>
    <mergeCell ref="OEE28:OEE30"/>
    <mergeCell ref="OEG28:OEG30"/>
    <mergeCell ref="OEI28:OEI30"/>
    <mergeCell ref="OEK28:OEK30"/>
    <mergeCell ref="ODO28:ODO30"/>
    <mergeCell ref="ODQ28:ODQ30"/>
    <mergeCell ref="ODS28:ODS30"/>
    <mergeCell ref="ODU28:ODU30"/>
    <mergeCell ref="ODW28:ODW30"/>
    <mergeCell ref="ODY28:ODY30"/>
    <mergeCell ref="ODC28:ODC30"/>
    <mergeCell ref="ODE28:ODE30"/>
    <mergeCell ref="ODG28:ODG30"/>
    <mergeCell ref="ODI28:ODI30"/>
    <mergeCell ref="ODK28:ODK30"/>
    <mergeCell ref="ODM28:ODM30"/>
    <mergeCell ref="OCQ28:OCQ30"/>
    <mergeCell ref="OCS28:OCS30"/>
    <mergeCell ref="OCU28:OCU30"/>
    <mergeCell ref="OCW28:OCW30"/>
    <mergeCell ref="OCY28:OCY30"/>
    <mergeCell ref="ODA28:ODA30"/>
    <mergeCell ref="OCE28:OCE30"/>
    <mergeCell ref="OCG28:OCG30"/>
    <mergeCell ref="OCI28:OCI30"/>
    <mergeCell ref="OCK28:OCK30"/>
    <mergeCell ref="OCM28:OCM30"/>
    <mergeCell ref="OCO28:OCO30"/>
    <mergeCell ref="OBS28:OBS30"/>
    <mergeCell ref="OBU28:OBU30"/>
    <mergeCell ref="OBW28:OBW30"/>
    <mergeCell ref="OBY28:OBY30"/>
    <mergeCell ref="OCA28:OCA30"/>
    <mergeCell ref="OCC28:OCC30"/>
    <mergeCell ref="OBG28:OBG30"/>
    <mergeCell ref="OBI28:OBI30"/>
    <mergeCell ref="OBK28:OBK30"/>
    <mergeCell ref="OBM28:OBM30"/>
    <mergeCell ref="OBO28:OBO30"/>
    <mergeCell ref="OBQ28:OBQ30"/>
    <mergeCell ref="OAU28:OAU30"/>
    <mergeCell ref="OAW28:OAW30"/>
    <mergeCell ref="OAY28:OAY30"/>
    <mergeCell ref="OBA28:OBA30"/>
    <mergeCell ref="OBC28:OBC30"/>
    <mergeCell ref="OBE28:OBE30"/>
    <mergeCell ref="OAI28:OAI30"/>
    <mergeCell ref="OAK28:OAK30"/>
    <mergeCell ref="OAM28:OAM30"/>
    <mergeCell ref="OAO28:OAO30"/>
    <mergeCell ref="OAQ28:OAQ30"/>
    <mergeCell ref="OAS28:OAS30"/>
    <mergeCell ref="NZW28:NZW30"/>
    <mergeCell ref="NZY28:NZY30"/>
    <mergeCell ref="OAA28:OAA30"/>
    <mergeCell ref="OAC28:OAC30"/>
    <mergeCell ref="OAE28:OAE30"/>
    <mergeCell ref="OAG28:OAG30"/>
    <mergeCell ref="NZK28:NZK30"/>
    <mergeCell ref="NZM28:NZM30"/>
    <mergeCell ref="NZO28:NZO30"/>
    <mergeCell ref="NZQ28:NZQ30"/>
    <mergeCell ref="NZS28:NZS30"/>
    <mergeCell ref="NZU28:NZU30"/>
    <mergeCell ref="NYY28:NYY30"/>
    <mergeCell ref="NZA28:NZA30"/>
    <mergeCell ref="NZC28:NZC30"/>
    <mergeCell ref="NZE28:NZE30"/>
    <mergeCell ref="NZG28:NZG30"/>
    <mergeCell ref="NZI28:NZI30"/>
    <mergeCell ref="NYM28:NYM30"/>
    <mergeCell ref="NYO28:NYO30"/>
    <mergeCell ref="NYQ28:NYQ30"/>
    <mergeCell ref="NYS28:NYS30"/>
    <mergeCell ref="NYU28:NYU30"/>
    <mergeCell ref="NYW28:NYW30"/>
    <mergeCell ref="NYA28:NYA30"/>
    <mergeCell ref="NYC28:NYC30"/>
    <mergeCell ref="NYE28:NYE30"/>
    <mergeCell ref="NYG28:NYG30"/>
    <mergeCell ref="NYI28:NYI30"/>
    <mergeCell ref="NYK28:NYK30"/>
    <mergeCell ref="NXO28:NXO30"/>
    <mergeCell ref="NXQ28:NXQ30"/>
    <mergeCell ref="NXS28:NXS30"/>
    <mergeCell ref="NXU28:NXU30"/>
    <mergeCell ref="NXW28:NXW30"/>
    <mergeCell ref="NXY28:NXY30"/>
    <mergeCell ref="NXC28:NXC30"/>
    <mergeCell ref="NXE28:NXE30"/>
    <mergeCell ref="NXG28:NXG30"/>
    <mergeCell ref="NXI28:NXI30"/>
    <mergeCell ref="NXK28:NXK30"/>
    <mergeCell ref="NXM28:NXM30"/>
    <mergeCell ref="NWQ28:NWQ30"/>
    <mergeCell ref="NWS28:NWS30"/>
    <mergeCell ref="NWU28:NWU30"/>
    <mergeCell ref="NWW28:NWW30"/>
    <mergeCell ref="NWY28:NWY30"/>
    <mergeCell ref="NXA28:NXA30"/>
    <mergeCell ref="NWE28:NWE30"/>
    <mergeCell ref="NWG28:NWG30"/>
    <mergeCell ref="NWI28:NWI30"/>
    <mergeCell ref="NWK28:NWK30"/>
    <mergeCell ref="NWM28:NWM30"/>
    <mergeCell ref="NWO28:NWO30"/>
    <mergeCell ref="NVS28:NVS30"/>
    <mergeCell ref="NVU28:NVU30"/>
    <mergeCell ref="NVW28:NVW30"/>
    <mergeCell ref="NVY28:NVY30"/>
    <mergeCell ref="NWA28:NWA30"/>
    <mergeCell ref="NWC28:NWC30"/>
    <mergeCell ref="NVG28:NVG30"/>
    <mergeCell ref="NVI28:NVI30"/>
    <mergeCell ref="NVK28:NVK30"/>
    <mergeCell ref="NVM28:NVM30"/>
    <mergeCell ref="NVO28:NVO30"/>
    <mergeCell ref="NVQ28:NVQ30"/>
    <mergeCell ref="NUU28:NUU30"/>
    <mergeCell ref="NUW28:NUW30"/>
    <mergeCell ref="NUY28:NUY30"/>
    <mergeCell ref="NVA28:NVA30"/>
    <mergeCell ref="NVC28:NVC30"/>
    <mergeCell ref="NVE28:NVE30"/>
    <mergeCell ref="NUI28:NUI30"/>
    <mergeCell ref="NUK28:NUK30"/>
    <mergeCell ref="NUM28:NUM30"/>
    <mergeCell ref="NUO28:NUO30"/>
    <mergeCell ref="NUQ28:NUQ30"/>
    <mergeCell ref="NUS28:NUS30"/>
    <mergeCell ref="NTW28:NTW30"/>
    <mergeCell ref="NTY28:NTY30"/>
    <mergeCell ref="NUA28:NUA30"/>
    <mergeCell ref="NUC28:NUC30"/>
    <mergeCell ref="NUE28:NUE30"/>
    <mergeCell ref="NUG28:NUG30"/>
    <mergeCell ref="NTK28:NTK30"/>
    <mergeCell ref="NTM28:NTM30"/>
    <mergeCell ref="NTO28:NTO30"/>
    <mergeCell ref="NTQ28:NTQ30"/>
    <mergeCell ref="NTS28:NTS30"/>
    <mergeCell ref="NTU28:NTU30"/>
    <mergeCell ref="NSY28:NSY30"/>
    <mergeCell ref="NTA28:NTA30"/>
    <mergeCell ref="NTC28:NTC30"/>
    <mergeCell ref="NTE28:NTE30"/>
    <mergeCell ref="NTG28:NTG30"/>
    <mergeCell ref="NTI28:NTI30"/>
    <mergeCell ref="NSM28:NSM30"/>
    <mergeCell ref="NSO28:NSO30"/>
    <mergeCell ref="NSQ28:NSQ30"/>
    <mergeCell ref="NSS28:NSS30"/>
    <mergeCell ref="NSU28:NSU30"/>
    <mergeCell ref="NSW28:NSW30"/>
    <mergeCell ref="NSA28:NSA30"/>
    <mergeCell ref="NSC28:NSC30"/>
    <mergeCell ref="NSE28:NSE30"/>
    <mergeCell ref="NSG28:NSG30"/>
    <mergeCell ref="NSI28:NSI30"/>
    <mergeCell ref="NSK28:NSK30"/>
    <mergeCell ref="NRO28:NRO30"/>
    <mergeCell ref="NRQ28:NRQ30"/>
    <mergeCell ref="NRS28:NRS30"/>
    <mergeCell ref="NRU28:NRU30"/>
    <mergeCell ref="NRW28:NRW30"/>
    <mergeCell ref="NRY28:NRY30"/>
    <mergeCell ref="NRC28:NRC30"/>
    <mergeCell ref="NRE28:NRE30"/>
    <mergeCell ref="NRG28:NRG30"/>
    <mergeCell ref="NRI28:NRI30"/>
    <mergeCell ref="NRK28:NRK30"/>
    <mergeCell ref="NRM28:NRM30"/>
    <mergeCell ref="NQQ28:NQQ30"/>
    <mergeCell ref="NQS28:NQS30"/>
    <mergeCell ref="NQU28:NQU30"/>
    <mergeCell ref="NQW28:NQW30"/>
    <mergeCell ref="NQY28:NQY30"/>
    <mergeCell ref="NRA28:NRA30"/>
    <mergeCell ref="NQE28:NQE30"/>
    <mergeCell ref="NQG28:NQG30"/>
    <mergeCell ref="NQI28:NQI30"/>
    <mergeCell ref="NQK28:NQK30"/>
    <mergeCell ref="NQM28:NQM30"/>
    <mergeCell ref="NQO28:NQO30"/>
    <mergeCell ref="NPS28:NPS30"/>
    <mergeCell ref="NPU28:NPU30"/>
    <mergeCell ref="NPW28:NPW30"/>
    <mergeCell ref="NPY28:NPY30"/>
    <mergeCell ref="NQA28:NQA30"/>
    <mergeCell ref="NQC28:NQC30"/>
    <mergeCell ref="NPG28:NPG30"/>
    <mergeCell ref="NPI28:NPI30"/>
    <mergeCell ref="NPK28:NPK30"/>
    <mergeCell ref="NPM28:NPM30"/>
    <mergeCell ref="NPO28:NPO30"/>
    <mergeCell ref="NPQ28:NPQ30"/>
    <mergeCell ref="NOU28:NOU30"/>
    <mergeCell ref="NOW28:NOW30"/>
    <mergeCell ref="NOY28:NOY30"/>
    <mergeCell ref="NPA28:NPA30"/>
    <mergeCell ref="NPC28:NPC30"/>
    <mergeCell ref="NPE28:NPE30"/>
    <mergeCell ref="NOI28:NOI30"/>
    <mergeCell ref="NOK28:NOK30"/>
    <mergeCell ref="NOM28:NOM30"/>
    <mergeCell ref="NOO28:NOO30"/>
    <mergeCell ref="NOQ28:NOQ30"/>
    <mergeCell ref="NOS28:NOS30"/>
    <mergeCell ref="NNW28:NNW30"/>
    <mergeCell ref="NNY28:NNY30"/>
    <mergeCell ref="NOA28:NOA30"/>
    <mergeCell ref="NOC28:NOC30"/>
    <mergeCell ref="NOE28:NOE30"/>
    <mergeCell ref="NOG28:NOG30"/>
    <mergeCell ref="NNK28:NNK30"/>
    <mergeCell ref="NNM28:NNM30"/>
    <mergeCell ref="NNO28:NNO30"/>
    <mergeCell ref="NNQ28:NNQ30"/>
    <mergeCell ref="NNS28:NNS30"/>
    <mergeCell ref="NNU28:NNU30"/>
    <mergeCell ref="NMY28:NMY30"/>
    <mergeCell ref="NNA28:NNA30"/>
    <mergeCell ref="NNC28:NNC30"/>
    <mergeCell ref="NNE28:NNE30"/>
    <mergeCell ref="NNG28:NNG30"/>
    <mergeCell ref="NNI28:NNI30"/>
    <mergeCell ref="NMM28:NMM30"/>
    <mergeCell ref="NMO28:NMO30"/>
    <mergeCell ref="NMQ28:NMQ30"/>
    <mergeCell ref="NMS28:NMS30"/>
    <mergeCell ref="NMU28:NMU30"/>
    <mergeCell ref="NMW28:NMW30"/>
    <mergeCell ref="NMA28:NMA30"/>
    <mergeCell ref="NMC28:NMC30"/>
    <mergeCell ref="NME28:NME30"/>
    <mergeCell ref="NMG28:NMG30"/>
    <mergeCell ref="NMI28:NMI30"/>
    <mergeCell ref="NMK28:NMK30"/>
    <mergeCell ref="NLO28:NLO30"/>
    <mergeCell ref="NLQ28:NLQ30"/>
    <mergeCell ref="NLS28:NLS30"/>
    <mergeCell ref="NLU28:NLU30"/>
    <mergeCell ref="NLW28:NLW30"/>
    <mergeCell ref="NLY28:NLY30"/>
    <mergeCell ref="NLC28:NLC30"/>
    <mergeCell ref="NLE28:NLE30"/>
    <mergeCell ref="NLG28:NLG30"/>
    <mergeCell ref="NLI28:NLI30"/>
    <mergeCell ref="NLK28:NLK30"/>
    <mergeCell ref="NLM28:NLM30"/>
    <mergeCell ref="NKQ28:NKQ30"/>
    <mergeCell ref="NKS28:NKS30"/>
    <mergeCell ref="NKU28:NKU30"/>
    <mergeCell ref="NKW28:NKW30"/>
    <mergeCell ref="NKY28:NKY30"/>
    <mergeCell ref="NLA28:NLA30"/>
    <mergeCell ref="NKE28:NKE30"/>
    <mergeCell ref="NKG28:NKG30"/>
    <mergeCell ref="NKI28:NKI30"/>
    <mergeCell ref="NKK28:NKK30"/>
    <mergeCell ref="NKM28:NKM30"/>
    <mergeCell ref="NKO28:NKO30"/>
    <mergeCell ref="NJS28:NJS30"/>
    <mergeCell ref="NJU28:NJU30"/>
    <mergeCell ref="NJW28:NJW30"/>
    <mergeCell ref="NJY28:NJY30"/>
    <mergeCell ref="NKA28:NKA30"/>
    <mergeCell ref="NKC28:NKC30"/>
    <mergeCell ref="NJG28:NJG30"/>
    <mergeCell ref="NJI28:NJI30"/>
    <mergeCell ref="NJK28:NJK30"/>
    <mergeCell ref="NJM28:NJM30"/>
    <mergeCell ref="NJO28:NJO30"/>
    <mergeCell ref="NJQ28:NJQ30"/>
    <mergeCell ref="NIU28:NIU30"/>
    <mergeCell ref="NIW28:NIW30"/>
    <mergeCell ref="NIY28:NIY30"/>
    <mergeCell ref="NJA28:NJA30"/>
    <mergeCell ref="NJC28:NJC30"/>
    <mergeCell ref="NJE28:NJE30"/>
    <mergeCell ref="NII28:NII30"/>
    <mergeCell ref="NIK28:NIK30"/>
    <mergeCell ref="NIM28:NIM30"/>
    <mergeCell ref="NIO28:NIO30"/>
    <mergeCell ref="NIQ28:NIQ30"/>
    <mergeCell ref="NIS28:NIS30"/>
    <mergeCell ref="NHW28:NHW30"/>
    <mergeCell ref="NHY28:NHY30"/>
    <mergeCell ref="NIA28:NIA30"/>
    <mergeCell ref="NIC28:NIC30"/>
    <mergeCell ref="NIE28:NIE30"/>
    <mergeCell ref="NIG28:NIG30"/>
    <mergeCell ref="NHK28:NHK30"/>
    <mergeCell ref="NHM28:NHM30"/>
    <mergeCell ref="NHO28:NHO30"/>
    <mergeCell ref="NHQ28:NHQ30"/>
    <mergeCell ref="NHS28:NHS30"/>
    <mergeCell ref="NHU28:NHU30"/>
    <mergeCell ref="NGY28:NGY30"/>
    <mergeCell ref="NHA28:NHA30"/>
    <mergeCell ref="NHC28:NHC30"/>
    <mergeCell ref="NHE28:NHE30"/>
    <mergeCell ref="NHG28:NHG30"/>
    <mergeCell ref="NHI28:NHI30"/>
    <mergeCell ref="NGM28:NGM30"/>
    <mergeCell ref="NGO28:NGO30"/>
    <mergeCell ref="NGQ28:NGQ30"/>
    <mergeCell ref="NGS28:NGS30"/>
    <mergeCell ref="NGU28:NGU30"/>
    <mergeCell ref="NGW28:NGW30"/>
    <mergeCell ref="NGA28:NGA30"/>
    <mergeCell ref="NGC28:NGC30"/>
    <mergeCell ref="NGE28:NGE30"/>
    <mergeCell ref="NGG28:NGG30"/>
    <mergeCell ref="NGI28:NGI30"/>
    <mergeCell ref="NGK28:NGK30"/>
    <mergeCell ref="NFO28:NFO30"/>
    <mergeCell ref="NFQ28:NFQ30"/>
    <mergeCell ref="NFS28:NFS30"/>
    <mergeCell ref="NFU28:NFU30"/>
    <mergeCell ref="NFW28:NFW30"/>
    <mergeCell ref="NFY28:NFY30"/>
    <mergeCell ref="NFC28:NFC30"/>
    <mergeCell ref="NFE28:NFE30"/>
    <mergeCell ref="NFG28:NFG30"/>
    <mergeCell ref="NFI28:NFI30"/>
    <mergeCell ref="NFK28:NFK30"/>
    <mergeCell ref="NFM28:NFM30"/>
    <mergeCell ref="NEQ28:NEQ30"/>
    <mergeCell ref="NES28:NES30"/>
    <mergeCell ref="NEU28:NEU30"/>
    <mergeCell ref="NEW28:NEW30"/>
    <mergeCell ref="NEY28:NEY30"/>
    <mergeCell ref="NFA28:NFA30"/>
    <mergeCell ref="NEE28:NEE30"/>
    <mergeCell ref="NEG28:NEG30"/>
    <mergeCell ref="NEI28:NEI30"/>
    <mergeCell ref="NEK28:NEK30"/>
    <mergeCell ref="NEM28:NEM30"/>
    <mergeCell ref="NEO28:NEO30"/>
    <mergeCell ref="NDS28:NDS30"/>
    <mergeCell ref="NDU28:NDU30"/>
    <mergeCell ref="NDW28:NDW30"/>
    <mergeCell ref="NDY28:NDY30"/>
    <mergeCell ref="NEA28:NEA30"/>
    <mergeCell ref="NEC28:NEC30"/>
    <mergeCell ref="NDG28:NDG30"/>
    <mergeCell ref="NDI28:NDI30"/>
    <mergeCell ref="NDK28:NDK30"/>
    <mergeCell ref="NDM28:NDM30"/>
    <mergeCell ref="NDO28:NDO30"/>
    <mergeCell ref="NDQ28:NDQ30"/>
    <mergeCell ref="NCU28:NCU30"/>
    <mergeCell ref="NCW28:NCW30"/>
    <mergeCell ref="NCY28:NCY30"/>
    <mergeCell ref="NDA28:NDA30"/>
    <mergeCell ref="NDC28:NDC30"/>
    <mergeCell ref="NDE28:NDE30"/>
    <mergeCell ref="NCI28:NCI30"/>
    <mergeCell ref="NCK28:NCK30"/>
    <mergeCell ref="NCM28:NCM30"/>
    <mergeCell ref="NCO28:NCO30"/>
    <mergeCell ref="NCQ28:NCQ30"/>
    <mergeCell ref="NCS28:NCS30"/>
    <mergeCell ref="NBW28:NBW30"/>
    <mergeCell ref="NBY28:NBY30"/>
    <mergeCell ref="NCA28:NCA30"/>
    <mergeCell ref="NCC28:NCC30"/>
    <mergeCell ref="NCE28:NCE30"/>
    <mergeCell ref="NCG28:NCG30"/>
    <mergeCell ref="NBK28:NBK30"/>
    <mergeCell ref="NBM28:NBM30"/>
    <mergeCell ref="NBO28:NBO30"/>
    <mergeCell ref="NBQ28:NBQ30"/>
    <mergeCell ref="NBS28:NBS30"/>
    <mergeCell ref="NBU28:NBU30"/>
    <mergeCell ref="NAY28:NAY30"/>
    <mergeCell ref="NBA28:NBA30"/>
    <mergeCell ref="NBC28:NBC30"/>
    <mergeCell ref="NBE28:NBE30"/>
    <mergeCell ref="NBG28:NBG30"/>
    <mergeCell ref="NBI28:NBI30"/>
    <mergeCell ref="NAM28:NAM30"/>
    <mergeCell ref="NAO28:NAO30"/>
    <mergeCell ref="NAQ28:NAQ30"/>
    <mergeCell ref="NAS28:NAS30"/>
    <mergeCell ref="NAU28:NAU30"/>
    <mergeCell ref="NAW28:NAW30"/>
    <mergeCell ref="NAA28:NAA30"/>
    <mergeCell ref="NAC28:NAC30"/>
    <mergeCell ref="NAE28:NAE30"/>
    <mergeCell ref="NAG28:NAG30"/>
    <mergeCell ref="NAI28:NAI30"/>
    <mergeCell ref="NAK28:NAK30"/>
    <mergeCell ref="MZO28:MZO30"/>
    <mergeCell ref="MZQ28:MZQ30"/>
    <mergeCell ref="MZS28:MZS30"/>
    <mergeCell ref="MZU28:MZU30"/>
    <mergeCell ref="MZW28:MZW30"/>
    <mergeCell ref="MZY28:MZY30"/>
    <mergeCell ref="MZC28:MZC30"/>
    <mergeCell ref="MZE28:MZE30"/>
    <mergeCell ref="MZG28:MZG30"/>
    <mergeCell ref="MZI28:MZI30"/>
    <mergeCell ref="MZK28:MZK30"/>
    <mergeCell ref="MZM28:MZM30"/>
    <mergeCell ref="MYQ28:MYQ30"/>
    <mergeCell ref="MYS28:MYS30"/>
    <mergeCell ref="MYU28:MYU30"/>
    <mergeCell ref="MYW28:MYW30"/>
    <mergeCell ref="MYY28:MYY30"/>
    <mergeCell ref="MZA28:MZA30"/>
    <mergeCell ref="MYE28:MYE30"/>
    <mergeCell ref="MYG28:MYG30"/>
    <mergeCell ref="MYI28:MYI30"/>
    <mergeCell ref="MYK28:MYK30"/>
    <mergeCell ref="MYM28:MYM30"/>
    <mergeCell ref="MYO28:MYO30"/>
    <mergeCell ref="MXS28:MXS30"/>
    <mergeCell ref="MXU28:MXU30"/>
    <mergeCell ref="MXW28:MXW30"/>
    <mergeCell ref="MXY28:MXY30"/>
    <mergeCell ref="MYA28:MYA30"/>
    <mergeCell ref="MYC28:MYC30"/>
    <mergeCell ref="MXG28:MXG30"/>
    <mergeCell ref="MXI28:MXI30"/>
    <mergeCell ref="MXK28:MXK30"/>
    <mergeCell ref="MXM28:MXM30"/>
    <mergeCell ref="MXO28:MXO30"/>
    <mergeCell ref="MXQ28:MXQ30"/>
    <mergeCell ref="MWU28:MWU30"/>
    <mergeCell ref="MWW28:MWW30"/>
    <mergeCell ref="MWY28:MWY30"/>
    <mergeCell ref="MXA28:MXA30"/>
    <mergeCell ref="MXC28:MXC30"/>
    <mergeCell ref="MXE28:MXE30"/>
    <mergeCell ref="MWI28:MWI30"/>
    <mergeCell ref="MWK28:MWK30"/>
    <mergeCell ref="MWM28:MWM30"/>
    <mergeCell ref="MWO28:MWO30"/>
    <mergeCell ref="MWQ28:MWQ30"/>
    <mergeCell ref="MWS28:MWS30"/>
    <mergeCell ref="MVW28:MVW30"/>
    <mergeCell ref="MVY28:MVY30"/>
    <mergeCell ref="MWA28:MWA30"/>
    <mergeCell ref="MWC28:MWC30"/>
    <mergeCell ref="MWE28:MWE30"/>
    <mergeCell ref="MWG28:MWG30"/>
    <mergeCell ref="MVK28:MVK30"/>
    <mergeCell ref="MVM28:MVM30"/>
    <mergeCell ref="MVO28:MVO30"/>
    <mergeCell ref="MVQ28:MVQ30"/>
    <mergeCell ref="MVS28:MVS30"/>
    <mergeCell ref="MVU28:MVU30"/>
    <mergeCell ref="MUY28:MUY30"/>
    <mergeCell ref="MVA28:MVA30"/>
    <mergeCell ref="MVC28:MVC30"/>
    <mergeCell ref="MVE28:MVE30"/>
    <mergeCell ref="MVG28:MVG30"/>
    <mergeCell ref="MVI28:MVI30"/>
    <mergeCell ref="MUM28:MUM30"/>
    <mergeCell ref="MUO28:MUO30"/>
    <mergeCell ref="MUQ28:MUQ30"/>
    <mergeCell ref="MUS28:MUS30"/>
    <mergeCell ref="MUU28:MUU30"/>
    <mergeCell ref="MUW28:MUW30"/>
    <mergeCell ref="MUA28:MUA30"/>
    <mergeCell ref="MUC28:MUC30"/>
    <mergeCell ref="MUE28:MUE30"/>
    <mergeCell ref="MUG28:MUG30"/>
    <mergeCell ref="MUI28:MUI30"/>
    <mergeCell ref="MUK28:MUK30"/>
    <mergeCell ref="MTO28:MTO30"/>
    <mergeCell ref="MTQ28:MTQ30"/>
    <mergeCell ref="MTS28:MTS30"/>
    <mergeCell ref="MTU28:MTU30"/>
    <mergeCell ref="MTW28:MTW30"/>
    <mergeCell ref="MTY28:MTY30"/>
    <mergeCell ref="MTC28:MTC30"/>
    <mergeCell ref="MTE28:MTE30"/>
    <mergeCell ref="MTG28:MTG30"/>
    <mergeCell ref="MTI28:MTI30"/>
    <mergeCell ref="MTK28:MTK30"/>
    <mergeCell ref="MTM28:MTM30"/>
    <mergeCell ref="MSQ28:MSQ30"/>
    <mergeCell ref="MSS28:MSS30"/>
    <mergeCell ref="MSU28:MSU30"/>
    <mergeCell ref="MSW28:MSW30"/>
    <mergeCell ref="MSY28:MSY30"/>
    <mergeCell ref="MTA28:MTA30"/>
    <mergeCell ref="MSE28:MSE30"/>
    <mergeCell ref="MSG28:MSG30"/>
    <mergeCell ref="MSI28:MSI30"/>
    <mergeCell ref="MSK28:MSK30"/>
    <mergeCell ref="MSM28:MSM30"/>
    <mergeCell ref="MSO28:MSO30"/>
    <mergeCell ref="MRS28:MRS30"/>
    <mergeCell ref="MRU28:MRU30"/>
    <mergeCell ref="MRW28:MRW30"/>
    <mergeCell ref="MRY28:MRY30"/>
    <mergeCell ref="MSA28:MSA30"/>
    <mergeCell ref="MSC28:MSC30"/>
    <mergeCell ref="MRG28:MRG30"/>
    <mergeCell ref="MRI28:MRI30"/>
    <mergeCell ref="MRK28:MRK30"/>
    <mergeCell ref="MRM28:MRM30"/>
    <mergeCell ref="MRO28:MRO30"/>
    <mergeCell ref="MRQ28:MRQ30"/>
    <mergeCell ref="MQU28:MQU30"/>
    <mergeCell ref="MQW28:MQW30"/>
    <mergeCell ref="MQY28:MQY30"/>
    <mergeCell ref="MRA28:MRA30"/>
    <mergeCell ref="MRC28:MRC30"/>
    <mergeCell ref="MRE28:MRE30"/>
    <mergeCell ref="MQI28:MQI30"/>
    <mergeCell ref="MQK28:MQK30"/>
    <mergeCell ref="MQM28:MQM30"/>
    <mergeCell ref="MQO28:MQO30"/>
    <mergeCell ref="MQQ28:MQQ30"/>
    <mergeCell ref="MQS28:MQS30"/>
    <mergeCell ref="MPW28:MPW30"/>
    <mergeCell ref="MPY28:MPY30"/>
    <mergeCell ref="MQA28:MQA30"/>
    <mergeCell ref="MQC28:MQC30"/>
    <mergeCell ref="MQE28:MQE30"/>
    <mergeCell ref="MQG28:MQG30"/>
    <mergeCell ref="MPK28:MPK30"/>
    <mergeCell ref="MPM28:MPM30"/>
    <mergeCell ref="MPO28:MPO30"/>
    <mergeCell ref="MPQ28:MPQ30"/>
    <mergeCell ref="MPS28:MPS30"/>
    <mergeCell ref="MPU28:MPU30"/>
    <mergeCell ref="MOY28:MOY30"/>
    <mergeCell ref="MPA28:MPA30"/>
    <mergeCell ref="MPC28:MPC30"/>
    <mergeCell ref="MPE28:MPE30"/>
    <mergeCell ref="MPG28:MPG30"/>
    <mergeCell ref="MPI28:MPI30"/>
    <mergeCell ref="MOM28:MOM30"/>
    <mergeCell ref="MOO28:MOO30"/>
    <mergeCell ref="MOQ28:MOQ30"/>
    <mergeCell ref="MOS28:MOS30"/>
    <mergeCell ref="MOU28:MOU30"/>
    <mergeCell ref="MOW28:MOW30"/>
    <mergeCell ref="MOA28:MOA30"/>
    <mergeCell ref="MOC28:MOC30"/>
    <mergeCell ref="MOE28:MOE30"/>
    <mergeCell ref="MOG28:MOG30"/>
    <mergeCell ref="MOI28:MOI30"/>
    <mergeCell ref="MOK28:MOK30"/>
    <mergeCell ref="MNO28:MNO30"/>
    <mergeCell ref="MNQ28:MNQ30"/>
    <mergeCell ref="MNS28:MNS30"/>
    <mergeCell ref="MNU28:MNU30"/>
    <mergeCell ref="MNW28:MNW30"/>
    <mergeCell ref="MNY28:MNY30"/>
    <mergeCell ref="MNC28:MNC30"/>
    <mergeCell ref="MNE28:MNE30"/>
    <mergeCell ref="MNG28:MNG30"/>
    <mergeCell ref="MNI28:MNI30"/>
    <mergeCell ref="MNK28:MNK30"/>
    <mergeCell ref="MNM28:MNM30"/>
    <mergeCell ref="MMQ28:MMQ30"/>
    <mergeCell ref="MMS28:MMS30"/>
    <mergeCell ref="MMU28:MMU30"/>
    <mergeCell ref="MMW28:MMW30"/>
    <mergeCell ref="MMY28:MMY30"/>
    <mergeCell ref="MNA28:MNA30"/>
    <mergeCell ref="MME28:MME30"/>
    <mergeCell ref="MMG28:MMG30"/>
    <mergeCell ref="MMI28:MMI30"/>
    <mergeCell ref="MMK28:MMK30"/>
    <mergeCell ref="MMM28:MMM30"/>
    <mergeCell ref="MMO28:MMO30"/>
    <mergeCell ref="MLS28:MLS30"/>
    <mergeCell ref="MLU28:MLU30"/>
    <mergeCell ref="MLW28:MLW30"/>
    <mergeCell ref="MLY28:MLY30"/>
    <mergeCell ref="MMA28:MMA30"/>
    <mergeCell ref="MMC28:MMC30"/>
    <mergeCell ref="MLG28:MLG30"/>
    <mergeCell ref="MLI28:MLI30"/>
    <mergeCell ref="MLK28:MLK30"/>
    <mergeCell ref="MLM28:MLM30"/>
    <mergeCell ref="MLO28:MLO30"/>
    <mergeCell ref="MLQ28:MLQ30"/>
    <mergeCell ref="MKU28:MKU30"/>
    <mergeCell ref="MKW28:MKW30"/>
    <mergeCell ref="MKY28:MKY30"/>
    <mergeCell ref="MLA28:MLA30"/>
    <mergeCell ref="MLC28:MLC30"/>
    <mergeCell ref="MLE28:MLE30"/>
    <mergeCell ref="MKI28:MKI30"/>
    <mergeCell ref="MKK28:MKK30"/>
    <mergeCell ref="MKM28:MKM30"/>
    <mergeCell ref="MKO28:MKO30"/>
    <mergeCell ref="MKQ28:MKQ30"/>
    <mergeCell ref="MKS28:MKS30"/>
    <mergeCell ref="MJW28:MJW30"/>
    <mergeCell ref="MJY28:MJY30"/>
    <mergeCell ref="MKA28:MKA30"/>
    <mergeCell ref="MKC28:MKC30"/>
    <mergeCell ref="MKE28:MKE30"/>
    <mergeCell ref="MKG28:MKG30"/>
    <mergeCell ref="MJK28:MJK30"/>
    <mergeCell ref="MJM28:MJM30"/>
    <mergeCell ref="MJO28:MJO30"/>
    <mergeCell ref="MJQ28:MJQ30"/>
    <mergeCell ref="MJS28:MJS30"/>
    <mergeCell ref="MJU28:MJU30"/>
    <mergeCell ref="MIY28:MIY30"/>
    <mergeCell ref="MJA28:MJA30"/>
    <mergeCell ref="MJC28:MJC30"/>
    <mergeCell ref="MJE28:MJE30"/>
    <mergeCell ref="MJG28:MJG30"/>
    <mergeCell ref="MJI28:MJI30"/>
    <mergeCell ref="MIM28:MIM30"/>
    <mergeCell ref="MIO28:MIO30"/>
    <mergeCell ref="MIQ28:MIQ30"/>
    <mergeCell ref="MIS28:MIS30"/>
    <mergeCell ref="MIU28:MIU30"/>
    <mergeCell ref="MIW28:MIW30"/>
    <mergeCell ref="MIA28:MIA30"/>
    <mergeCell ref="MIC28:MIC30"/>
    <mergeCell ref="MIE28:MIE30"/>
    <mergeCell ref="MIG28:MIG30"/>
    <mergeCell ref="MII28:MII30"/>
    <mergeCell ref="MIK28:MIK30"/>
    <mergeCell ref="MHO28:MHO30"/>
    <mergeCell ref="MHQ28:MHQ30"/>
    <mergeCell ref="MHS28:MHS30"/>
    <mergeCell ref="MHU28:MHU30"/>
    <mergeCell ref="MHW28:MHW30"/>
    <mergeCell ref="MHY28:MHY30"/>
    <mergeCell ref="MHC28:MHC30"/>
    <mergeCell ref="MHE28:MHE30"/>
    <mergeCell ref="MHG28:MHG30"/>
    <mergeCell ref="MHI28:MHI30"/>
    <mergeCell ref="MHK28:MHK30"/>
    <mergeCell ref="MHM28:MHM30"/>
    <mergeCell ref="MGQ28:MGQ30"/>
    <mergeCell ref="MGS28:MGS30"/>
    <mergeCell ref="MGU28:MGU30"/>
    <mergeCell ref="MGW28:MGW30"/>
    <mergeCell ref="MGY28:MGY30"/>
    <mergeCell ref="MHA28:MHA30"/>
    <mergeCell ref="MGE28:MGE30"/>
    <mergeCell ref="MGG28:MGG30"/>
    <mergeCell ref="MGI28:MGI30"/>
    <mergeCell ref="MGK28:MGK30"/>
    <mergeCell ref="MGM28:MGM30"/>
    <mergeCell ref="MGO28:MGO30"/>
    <mergeCell ref="MFS28:MFS30"/>
    <mergeCell ref="MFU28:MFU30"/>
    <mergeCell ref="MFW28:MFW30"/>
    <mergeCell ref="MFY28:MFY30"/>
    <mergeCell ref="MGA28:MGA30"/>
    <mergeCell ref="MGC28:MGC30"/>
    <mergeCell ref="MFG28:MFG30"/>
    <mergeCell ref="MFI28:MFI30"/>
    <mergeCell ref="MFK28:MFK30"/>
    <mergeCell ref="MFM28:MFM30"/>
    <mergeCell ref="MFO28:MFO30"/>
    <mergeCell ref="MFQ28:MFQ30"/>
    <mergeCell ref="MEU28:MEU30"/>
    <mergeCell ref="MEW28:MEW30"/>
    <mergeCell ref="MEY28:MEY30"/>
    <mergeCell ref="MFA28:MFA30"/>
    <mergeCell ref="MFC28:MFC30"/>
    <mergeCell ref="MFE28:MFE30"/>
    <mergeCell ref="MEI28:MEI30"/>
    <mergeCell ref="MEK28:MEK30"/>
    <mergeCell ref="MEM28:MEM30"/>
    <mergeCell ref="MEO28:MEO30"/>
    <mergeCell ref="MEQ28:MEQ30"/>
    <mergeCell ref="MES28:MES30"/>
    <mergeCell ref="MDW28:MDW30"/>
    <mergeCell ref="MDY28:MDY30"/>
    <mergeCell ref="MEA28:MEA30"/>
    <mergeCell ref="MEC28:MEC30"/>
    <mergeCell ref="MEE28:MEE30"/>
    <mergeCell ref="MEG28:MEG30"/>
    <mergeCell ref="MDK28:MDK30"/>
    <mergeCell ref="MDM28:MDM30"/>
    <mergeCell ref="MDO28:MDO30"/>
    <mergeCell ref="MDQ28:MDQ30"/>
    <mergeCell ref="MDS28:MDS30"/>
    <mergeCell ref="MDU28:MDU30"/>
    <mergeCell ref="MCY28:MCY30"/>
    <mergeCell ref="MDA28:MDA30"/>
    <mergeCell ref="MDC28:MDC30"/>
    <mergeCell ref="MDE28:MDE30"/>
    <mergeCell ref="MDG28:MDG30"/>
    <mergeCell ref="MDI28:MDI30"/>
    <mergeCell ref="MCM28:MCM30"/>
    <mergeCell ref="MCO28:MCO30"/>
    <mergeCell ref="MCQ28:MCQ30"/>
    <mergeCell ref="MCS28:MCS30"/>
    <mergeCell ref="MCU28:MCU30"/>
    <mergeCell ref="MCW28:MCW30"/>
    <mergeCell ref="MCA28:MCA30"/>
    <mergeCell ref="MCC28:MCC30"/>
    <mergeCell ref="MCE28:MCE30"/>
    <mergeCell ref="MCG28:MCG30"/>
    <mergeCell ref="MCI28:MCI30"/>
    <mergeCell ref="MCK28:MCK30"/>
    <mergeCell ref="MBO28:MBO30"/>
    <mergeCell ref="MBQ28:MBQ30"/>
    <mergeCell ref="MBS28:MBS30"/>
    <mergeCell ref="MBU28:MBU30"/>
    <mergeCell ref="MBW28:MBW30"/>
    <mergeCell ref="MBY28:MBY30"/>
    <mergeCell ref="MBC28:MBC30"/>
    <mergeCell ref="MBE28:MBE30"/>
    <mergeCell ref="MBG28:MBG30"/>
    <mergeCell ref="MBI28:MBI30"/>
    <mergeCell ref="MBK28:MBK30"/>
    <mergeCell ref="MBM28:MBM30"/>
    <mergeCell ref="MAQ28:MAQ30"/>
    <mergeCell ref="MAS28:MAS30"/>
    <mergeCell ref="MAU28:MAU30"/>
    <mergeCell ref="MAW28:MAW30"/>
    <mergeCell ref="MAY28:MAY30"/>
    <mergeCell ref="MBA28:MBA30"/>
    <mergeCell ref="MAE28:MAE30"/>
    <mergeCell ref="MAG28:MAG30"/>
    <mergeCell ref="MAI28:MAI30"/>
    <mergeCell ref="MAK28:MAK30"/>
    <mergeCell ref="MAM28:MAM30"/>
    <mergeCell ref="MAO28:MAO30"/>
    <mergeCell ref="LZS28:LZS30"/>
    <mergeCell ref="LZU28:LZU30"/>
    <mergeCell ref="LZW28:LZW30"/>
    <mergeCell ref="LZY28:LZY30"/>
    <mergeCell ref="MAA28:MAA30"/>
    <mergeCell ref="MAC28:MAC30"/>
    <mergeCell ref="LZG28:LZG30"/>
    <mergeCell ref="LZI28:LZI30"/>
    <mergeCell ref="LZK28:LZK30"/>
    <mergeCell ref="LZM28:LZM30"/>
    <mergeCell ref="LZO28:LZO30"/>
    <mergeCell ref="LZQ28:LZQ30"/>
    <mergeCell ref="LYU28:LYU30"/>
    <mergeCell ref="LYW28:LYW30"/>
    <mergeCell ref="LYY28:LYY30"/>
    <mergeCell ref="LZA28:LZA30"/>
    <mergeCell ref="LZC28:LZC30"/>
    <mergeCell ref="LZE28:LZE30"/>
    <mergeCell ref="LYI28:LYI30"/>
    <mergeCell ref="LYK28:LYK30"/>
    <mergeCell ref="LYM28:LYM30"/>
    <mergeCell ref="LYO28:LYO30"/>
    <mergeCell ref="LYQ28:LYQ30"/>
    <mergeCell ref="LYS28:LYS30"/>
    <mergeCell ref="LXW28:LXW30"/>
    <mergeCell ref="LXY28:LXY30"/>
    <mergeCell ref="LYA28:LYA30"/>
    <mergeCell ref="LYC28:LYC30"/>
    <mergeCell ref="LYE28:LYE30"/>
    <mergeCell ref="LYG28:LYG30"/>
    <mergeCell ref="LXK28:LXK30"/>
    <mergeCell ref="LXM28:LXM30"/>
    <mergeCell ref="LXO28:LXO30"/>
    <mergeCell ref="LXQ28:LXQ30"/>
    <mergeCell ref="LXS28:LXS30"/>
    <mergeCell ref="LXU28:LXU30"/>
    <mergeCell ref="LWY28:LWY30"/>
    <mergeCell ref="LXA28:LXA30"/>
    <mergeCell ref="LXC28:LXC30"/>
    <mergeCell ref="LXE28:LXE30"/>
    <mergeCell ref="LXG28:LXG30"/>
    <mergeCell ref="LXI28:LXI30"/>
    <mergeCell ref="LWM28:LWM30"/>
    <mergeCell ref="LWO28:LWO30"/>
    <mergeCell ref="LWQ28:LWQ30"/>
    <mergeCell ref="LWS28:LWS30"/>
    <mergeCell ref="LWU28:LWU30"/>
    <mergeCell ref="LWW28:LWW30"/>
    <mergeCell ref="LWA28:LWA30"/>
    <mergeCell ref="LWC28:LWC30"/>
    <mergeCell ref="LWE28:LWE30"/>
    <mergeCell ref="LWG28:LWG30"/>
    <mergeCell ref="LWI28:LWI30"/>
    <mergeCell ref="LWK28:LWK30"/>
    <mergeCell ref="LVO28:LVO30"/>
    <mergeCell ref="LVQ28:LVQ30"/>
    <mergeCell ref="LVS28:LVS30"/>
    <mergeCell ref="LVU28:LVU30"/>
    <mergeCell ref="LVW28:LVW30"/>
    <mergeCell ref="LVY28:LVY30"/>
    <mergeCell ref="LVC28:LVC30"/>
    <mergeCell ref="LVE28:LVE30"/>
    <mergeCell ref="LVG28:LVG30"/>
    <mergeCell ref="LVI28:LVI30"/>
    <mergeCell ref="LVK28:LVK30"/>
    <mergeCell ref="LVM28:LVM30"/>
    <mergeCell ref="LUQ28:LUQ30"/>
    <mergeCell ref="LUS28:LUS30"/>
    <mergeCell ref="LUU28:LUU30"/>
    <mergeCell ref="LUW28:LUW30"/>
    <mergeCell ref="LUY28:LUY30"/>
    <mergeCell ref="LVA28:LVA30"/>
    <mergeCell ref="LUE28:LUE30"/>
    <mergeCell ref="LUG28:LUG30"/>
    <mergeCell ref="LUI28:LUI30"/>
    <mergeCell ref="LUK28:LUK30"/>
    <mergeCell ref="LUM28:LUM30"/>
    <mergeCell ref="LUO28:LUO30"/>
    <mergeCell ref="LTS28:LTS30"/>
    <mergeCell ref="LTU28:LTU30"/>
    <mergeCell ref="LTW28:LTW30"/>
    <mergeCell ref="LTY28:LTY30"/>
    <mergeCell ref="LUA28:LUA30"/>
    <mergeCell ref="LUC28:LUC30"/>
    <mergeCell ref="LTG28:LTG30"/>
    <mergeCell ref="LTI28:LTI30"/>
    <mergeCell ref="LTK28:LTK30"/>
    <mergeCell ref="LTM28:LTM30"/>
    <mergeCell ref="LTO28:LTO30"/>
    <mergeCell ref="LTQ28:LTQ30"/>
    <mergeCell ref="LSU28:LSU30"/>
    <mergeCell ref="LSW28:LSW30"/>
    <mergeCell ref="LSY28:LSY30"/>
    <mergeCell ref="LTA28:LTA30"/>
    <mergeCell ref="LTC28:LTC30"/>
    <mergeCell ref="LTE28:LTE30"/>
    <mergeCell ref="LSI28:LSI30"/>
    <mergeCell ref="LSK28:LSK30"/>
    <mergeCell ref="LSM28:LSM30"/>
    <mergeCell ref="LSO28:LSO30"/>
    <mergeCell ref="LSQ28:LSQ30"/>
    <mergeCell ref="LSS28:LSS30"/>
    <mergeCell ref="LRW28:LRW30"/>
    <mergeCell ref="LRY28:LRY30"/>
    <mergeCell ref="LSA28:LSA30"/>
    <mergeCell ref="LSC28:LSC30"/>
    <mergeCell ref="LSE28:LSE30"/>
    <mergeCell ref="LSG28:LSG30"/>
    <mergeCell ref="LRK28:LRK30"/>
    <mergeCell ref="LRM28:LRM30"/>
    <mergeCell ref="LRO28:LRO30"/>
    <mergeCell ref="LRQ28:LRQ30"/>
    <mergeCell ref="LRS28:LRS30"/>
    <mergeCell ref="LRU28:LRU30"/>
    <mergeCell ref="LQY28:LQY30"/>
    <mergeCell ref="LRA28:LRA30"/>
    <mergeCell ref="LRC28:LRC30"/>
    <mergeCell ref="LRE28:LRE30"/>
    <mergeCell ref="LRG28:LRG30"/>
    <mergeCell ref="LRI28:LRI30"/>
    <mergeCell ref="LQM28:LQM30"/>
    <mergeCell ref="LQO28:LQO30"/>
    <mergeCell ref="LQQ28:LQQ30"/>
    <mergeCell ref="LQS28:LQS30"/>
    <mergeCell ref="LQU28:LQU30"/>
    <mergeCell ref="LQW28:LQW30"/>
    <mergeCell ref="LQA28:LQA30"/>
    <mergeCell ref="LQC28:LQC30"/>
    <mergeCell ref="LQE28:LQE30"/>
    <mergeCell ref="LQG28:LQG30"/>
    <mergeCell ref="LQI28:LQI30"/>
    <mergeCell ref="LQK28:LQK30"/>
    <mergeCell ref="LPO28:LPO30"/>
    <mergeCell ref="LPQ28:LPQ30"/>
    <mergeCell ref="LPS28:LPS30"/>
    <mergeCell ref="LPU28:LPU30"/>
    <mergeCell ref="LPW28:LPW30"/>
    <mergeCell ref="LPY28:LPY30"/>
    <mergeCell ref="LPC28:LPC30"/>
    <mergeCell ref="LPE28:LPE30"/>
    <mergeCell ref="LPG28:LPG30"/>
    <mergeCell ref="LPI28:LPI30"/>
    <mergeCell ref="LPK28:LPK30"/>
    <mergeCell ref="LPM28:LPM30"/>
    <mergeCell ref="LOQ28:LOQ30"/>
    <mergeCell ref="LOS28:LOS30"/>
    <mergeCell ref="LOU28:LOU30"/>
    <mergeCell ref="LOW28:LOW30"/>
    <mergeCell ref="LOY28:LOY30"/>
    <mergeCell ref="LPA28:LPA30"/>
    <mergeCell ref="LOE28:LOE30"/>
    <mergeCell ref="LOG28:LOG30"/>
    <mergeCell ref="LOI28:LOI30"/>
    <mergeCell ref="LOK28:LOK30"/>
    <mergeCell ref="LOM28:LOM30"/>
    <mergeCell ref="LOO28:LOO30"/>
    <mergeCell ref="LNS28:LNS30"/>
    <mergeCell ref="LNU28:LNU30"/>
    <mergeCell ref="LNW28:LNW30"/>
    <mergeCell ref="LNY28:LNY30"/>
    <mergeCell ref="LOA28:LOA30"/>
    <mergeCell ref="LOC28:LOC30"/>
    <mergeCell ref="LNG28:LNG30"/>
    <mergeCell ref="LNI28:LNI30"/>
    <mergeCell ref="LNK28:LNK30"/>
    <mergeCell ref="LNM28:LNM30"/>
    <mergeCell ref="LNO28:LNO30"/>
    <mergeCell ref="LNQ28:LNQ30"/>
    <mergeCell ref="LMU28:LMU30"/>
    <mergeCell ref="LMW28:LMW30"/>
    <mergeCell ref="LMY28:LMY30"/>
    <mergeCell ref="LNA28:LNA30"/>
    <mergeCell ref="LNC28:LNC30"/>
    <mergeCell ref="LNE28:LNE30"/>
    <mergeCell ref="LMI28:LMI30"/>
    <mergeCell ref="LMK28:LMK30"/>
    <mergeCell ref="LMM28:LMM30"/>
    <mergeCell ref="LMO28:LMO30"/>
    <mergeCell ref="LMQ28:LMQ30"/>
    <mergeCell ref="LMS28:LMS30"/>
    <mergeCell ref="LLW28:LLW30"/>
    <mergeCell ref="LLY28:LLY30"/>
    <mergeCell ref="LMA28:LMA30"/>
    <mergeCell ref="LMC28:LMC30"/>
    <mergeCell ref="LME28:LME30"/>
    <mergeCell ref="LMG28:LMG30"/>
    <mergeCell ref="LLK28:LLK30"/>
    <mergeCell ref="LLM28:LLM30"/>
    <mergeCell ref="LLO28:LLO30"/>
    <mergeCell ref="LLQ28:LLQ30"/>
    <mergeCell ref="LLS28:LLS30"/>
    <mergeCell ref="LLU28:LLU30"/>
    <mergeCell ref="LKY28:LKY30"/>
    <mergeCell ref="LLA28:LLA30"/>
    <mergeCell ref="LLC28:LLC30"/>
    <mergeCell ref="LLE28:LLE30"/>
    <mergeCell ref="LLG28:LLG30"/>
    <mergeCell ref="LLI28:LLI30"/>
    <mergeCell ref="LKM28:LKM30"/>
    <mergeCell ref="LKO28:LKO30"/>
    <mergeCell ref="LKQ28:LKQ30"/>
    <mergeCell ref="LKS28:LKS30"/>
    <mergeCell ref="LKU28:LKU30"/>
    <mergeCell ref="LKW28:LKW30"/>
    <mergeCell ref="LKA28:LKA30"/>
    <mergeCell ref="LKC28:LKC30"/>
    <mergeCell ref="LKE28:LKE30"/>
    <mergeCell ref="LKG28:LKG30"/>
    <mergeCell ref="LKI28:LKI30"/>
    <mergeCell ref="LKK28:LKK30"/>
    <mergeCell ref="LJO28:LJO30"/>
    <mergeCell ref="LJQ28:LJQ30"/>
    <mergeCell ref="LJS28:LJS30"/>
    <mergeCell ref="LJU28:LJU30"/>
    <mergeCell ref="LJW28:LJW30"/>
    <mergeCell ref="LJY28:LJY30"/>
    <mergeCell ref="LJC28:LJC30"/>
    <mergeCell ref="LJE28:LJE30"/>
    <mergeCell ref="LJG28:LJG30"/>
    <mergeCell ref="LJI28:LJI30"/>
    <mergeCell ref="LJK28:LJK30"/>
    <mergeCell ref="LJM28:LJM30"/>
    <mergeCell ref="LIQ28:LIQ30"/>
    <mergeCell ref="LIS28:LIS30"/>
    <mergeCell ref="LIU28:LIU30"/>
    <mergeCell ref="LIW28:LIW30"/>
    <mergeCell ref="LIY28:LIY30"/>
    <mergeCell ref="LJA28:LJA30"/>
    <mergeCell ref="LIE28:LIE30"/>
    <mergeCell ref="LIG28:LIG30"/>
    <mergeCell ref="LII28:LII30"/>
    <mergeCell ref="LIK28:LIK30"/>
    <mergeCell ref="LIM28:LIM30"/>
    <mergeCell ref="LIO28:LIO30"/>
    <mergeCell ref="LHS28:LHS30"/>
    <mergeCell ref="LHU28:LHU30"/>
    <mergeCell ref="LHW28:LHW30"/>
    <mergeCell ref="LHY28:LHY30"/>
    <mergeCell ref="LIA28:LIA30"/>
    <mergeCell ref="LIC28:LIC30"/>
    <mergeCell ref="LHG28:LHG30"/>
    <mergeCell ref="LHI28:LHI30"/>
    <mergeCell ref="LHK28:LHK30"/>
    <mergeCell ref="LHM28:LHM30"/>
    <mergeCell ref="LHO28:LHO30"/>
    <mergeCell ref="LHQ28:LHQ30"/>
    <mergeCell ref="LGU28:LGU30"/>
    <mergeCell ref="LGW28:LGW30"/>
    <mergeCell ref="LGY28:LGY30"/>
    <mergeCell ref="LHA28:LHA30"/>
    <mergeCell ref="LHC28:LHC30"/>
    <mergeCell ref="LHE28:LHE30"/>
    <mergeCell ref="LGI28:LGI30"/>
    <mergeCell ref="LGK28:LGK30"/>
    <mergeCell ref="LGM28:LGM30"/>
    <mergeCell ref="LGO28:LGO30"/>
    <mergeCell ref="LGQ28:LGQ30"/>
    <mergeCell ref="LGS28:LGS30"/>
    <mergeCell ref="LFW28:LFW30"/>
    <mergeCell ref="LFY28:LFY30"/>
    <mergeCell ref="LGA28:LGA30"/>
    <mergeCell ref="LGC28:LGC30"/>
    <mergeCell ref="LGE28:LGE30"/>
    <mergeCell ref="LGG28:LGG30"/>
    <mergeCell ref="LFK28:LFK30"/>
    <mergeCell ref="LFM28:LFM30"/>
    <mergeCell ref="LFO28:LFO30"/>
    <mergeCell ref="LFQ28:LFQ30"/>
    <mergeCell ref="LFS28:LFS30"/>
    <mergeCell ref="LFU28:LFU30"/>
    <mergeCell ref="LEY28:LEY30"/>
    <mergeCell ref="LFA28:LFA30"/>
    <mergeCell ref="LFC28:LFC30"/>
    <mergeCell ref="LFE28:LFE30"/>
    <mergeCell ref="LFG28:LFG30"/>
    <mergeCell ref="LFI28:LFI30"/>
    <mergeCell ref="LEM28:LEM30"/>
    <mergeCell ref="LEO28:LEO30"/>
    <mergeCell ref="LEQ28:LEQ30"/>
    <mergeCell ref="LES28:LES30"/>
    <mergeCell ref="LEU28:LEU30"/>
    <mergeCell ref="LEW28:LEW30"/>
    <mergeCell ref="LEA28:LEA30"/>
    <mergeCell ref="LEC28:LEC30"/>
    <mergeCell ref="LEE28:LEE30"/>
    <mergeCell ref="LEG28:LEG30"/>
    <mergeCell ref="LEI28:LEI30"/>
    <mergeCell ref="LEK28:LEK30"/>
    <mergeCell ref="LDO28:LDO30"/>
    <mergeCell ref="LDQ28:LDQ30"/>
    <mergeCell ref="LDS28:LDS30"/>
    <mergeCell ref="LDU28:LDU30"/>
    <mergeCell ref="LDW28:LDW30"/>
    <mergeCell ref="LDY28:LDY30"/>
    <mergeCell ref="LDC28:LDC30"/>
    <mergeCell ref="LDE28:LDE30"/>
    <mergeCell ref="LDG28:LDG30"/>
    <mergeCell ref="LDI28:LDI30"/>
    <mergeCell ref="LDK28:LDK30"/>
    <mergeCell ref="LDM28:LDM30"/>
    <mergeCell ref="LCQ28:LCQ30"/>
    <mergeCell ref="LCS28:LCS30"/>
    <mergeCell ref="LCU28:LCU30"/>
    <mergeCell ref="LCW28:LCW30"/>
    <mergeCell ref="LCY28:LCY30"/>
    <mergeCell ref="LDA28:LDA30"/>
    <mergeCell ref="LCE28:LCE30"/>
    <mergeCell ref="LCG28:LCG30"/>
    <mergeCell ref="LCI28:LCI30"/>
    <mergeCell ref="LCK28:LCK30"/>
    <mergeCell ref="LCM28:LCM30"/>
    <mergeCell ref="LCO28:LCO30"/>
    <mergeCell ref="LBS28:LBS30"/>
    <mergeCell ref="LBU28:LBU30"/>
    <mergeCell ref="LBW28:LBW30"/>
    <mergeCell ref="LBY28:LBY30"/>
    <mergeCell ref="LCA28:LCA30"/>
    <mergeCell ref="LCC28:LCC30"/>
    <mergeCell ref="LBG28:LBG30"/>
    <mergeCell ref="LBI28:LBI30"/>
    <mergeCell ref="LBK28:LBK30"/>
    <mergeCell ref="LBM28:LBM30"/>
    <mergeCell ref="LBO28:LBO30"/>
    <mergeCell ref="LBQ28:LBQ30"/>
    <mergeCell ref="LAU28:LAU30"/>
    <mergeCell ref="LAW28:LAW30"/>
    <mergeCell ref="LAY28:LAY30"/>
    <mergeCell ref="LBA28:LBA30"/>
    <mergeCell ref="LBC28:LBC30"/>
    <mergeCell ref="LBE28:LBE30"/>
    <mergeCell ref="LAI28:LAI30"/>
    <mergeCell ref="LAK28:LAK30"/>
    <mergeCell ref="LAM28:LAM30"/>
    <mergeCell ref="LAO28:LAO30"/>
    <mergeCell ref="LAQ28:LAQ30"/>
    <mergeCell ref="LAS28:LAS30"/>
    <mergeCell ref="KZW28:KZW30"/>
    <mergeCell ref="KZY28:KZY30"/>
    <mergeCell ref="LAA28:LAA30"/>
    <mergeCell ref="LAC28:LAC30"/>
    <mergeCell ref="LAE28:LAE30"/>
    <mergeCell ref="LAG28:LAG30"/>
    <mergeCell ref="KZK28:KZK30"/>
    <mergeCell ref="KZM28:KZM30"/>
    <mergeCell ref="KZO28:KZO30"/>
    <mergeCell ref="KZQ28:KZQ30"/>
    <mergeCell ref="KZS28:KZS30"/>
    <mergeCell ref="KZU28:KZU30"/>
    <mergeCell ref="KYY28:KYY30"/>
    <mergeCell ref="KZA28:KZA30"/>
    <mergeCell ref="KZC28:KZC30"/>
    <mergeCell ref="KZE28:KZE30"/>
    <mergeCell ref="KZG28:KZG30"/>
    <mergeCell ref="KZI28:KZI30"/>
    <mergeCell ref="KYM28:KYM30"/>
    <mergeCell ref="KYO28:KYO30"/>
    <mergeCell ref="KYQ28:KYQ30"/>
    <mergeCell ref="KYS28:KYS30"/>
    <mergeCell ref="KYU28:KYU30"/>
    <mergeCell ref="KYW28:KYW30"/>
    <mergeCell ref="KYA28:KYA30"/>
    <mergeCell ref="KYC28:KYC30"/>
    <mergeCell ref="KYE28:KYE30"/>
    <mergeCell ref="KYG28:KYG30"/>
    <mergeCell ref="KYI28:KYI30"/>
    <mergeCell ref="KYK28:KYK30"/>
    <mergeCell ref="KXO28:KXO30"/>
    <mergeCell ref="KXQ28:KXQ30"/>
    <mergeCell ref="KXS28:KXS30"/>
    <mergeCell ref="KXU28:KXU30"/>
    <mergeCell ref="KXW28:KXW30"/>
    <mergeCell ref="KXY28:KXY30"/>
    <mergeCell ref="KXC28:KXC30"/>
    <mergeCell ref="KXE28:KXE30"/>
    <mergeCell ref="KXG28:KXG30"/>
    <mergeCell ref="KXI28:KXI30"/>
    <mergeCell ref="KXK28:KXK30"/>
    <mergeCell ref="KXM28:KXM30"/>
    <mergeCell ref="KWQ28:KWQ30"/>
    <mergeCell ref="KWS28:KWS30"/>
    <mergeCell ref="KWU28:KWU30"/>
    <mergeCell ref="KWW28:KWW30"/>
    <mergeCell ref="KWY28:KWY30"/>
    <mergeCell ref="KXA28:KXA30"/>
    <mergeCell ref="KWE28:KWE30"/>
    <mergeCell ref="KWG28:KWG30"/>
    <mergeCell ref="KWI28:KWI30"/>
    <mergeCell ref="KWK28:KWK30"/>
    <mergeCell ref="KWM28:KWM30"/>
    <mergeCell ref="KWO28:KWO30"/>
    <mergeCell ref="KVS28:KVS30"/>
    <mergeCell ref="KVU28:KVU30"/>
    <mergeCell ref="KVW28:KVW30"/>
    <mergeCell ref="KVY28:KVY30"/>
    <mergeCell ref="KWA28:KWA30"/>
    <mergeCell ref="KWC28:KWC30"/>
    <mergeCell ref="KVG28:KVG30"/>
    <mergeCell ref="KVI28:KVI30"/>
    <mergeCell ref="KVK28:KVK30"/>
    <mergeCell ref="KVM28:KVM30"/>
    <mergeCell ref="KVO28:KVO30"/>
    <mergeCell ref="KVQ28:KVQ30"/>
    <mergeCell ref="KUU28:KUU30"/>
    <mergeCell ref="KUW28:KUW30"/>
    <mergeCell ref="KUY28:KUY30"/>
    <mergeCell ref="KVA28:KVA30"/>
    <mergeCell ref="KVC28:KVC30"/>
    <mergeCell ref="KVE28:KVE30"/>
    <mergeCell ref="KUI28:KUI30"/>
    <mergeCell ref="KUK28:KUK30"/>
    <mergeCell ref="KUM28:KUM30"/>
    <mergeCell ref="KUO28:KUO30"/>
    <mergeCell ref="KUQ28:KUQ30"/>
    <mergeCell ref="KUS28:KUS30"/>
    <mergeCell ref="KTW28:KTW30"/>
    <mergeCell ref="KTY28:KTY30"/>
    <mergeCell ref="KUA28:KUA30"/>
    <mergeCell ref="KUC28:KUC30"/>
    <mergeCell ref="KUE28:KUE30"/>
    <mergeCell ref="KUG28:KUG30"/>
    <mergeCell ref="KTK28:KTK30"/>
    <mergeCell ref="KTM28:KTM30"/>
    <mergeCell ref="KTO28:KTO30"/>
    <mergeCell ref="KTQ28:KTQ30"/>
    <mergeCell ref="KTS28:KTS30"/>
    <mergeCell ref="KTU28:KTU30"/>
    <mergeCell ref="KSY28:KSY30"/>
    <mergeCell ref="KTA28:KTA30"/>
    <mergeCell ref="KTC28:KTC30"/>
    <mergeCell ref="KTE28:KTE30"/>
    <mergeCell ref="KTG28:KTG30"/>
    <mergeCell ref="KTI28:KTI30"/>
    <mergeCell ref="KSM28:KSM30"/>
    <mergeCell ref="KSO28:KSO30"/>
    <mergeCell ref="KSQ28:KSQ30"/>
    <mergeCell ref="KSS28:KSS30"/>
    <mergeCell ref="KSU28:KSU30"/>
    <mergeCell ref="KSW28:KSW30"/>
    <mergeCell ref="KSA28:KSA30"/>
    <mergeCell ref="KSC28:KSC30"/>
    <mergeCell ref="KSE28:KSE30"/>
    <mergeCell ref="KSG28:KSG30"/>
    <mergeCell ref="KSI28:KSI30"/>
    <mergeCell ref="KSK28:KSK30"/>
    <mergeCell ref="KRO28:KRO30"/>
    <mergeCell ref="KRQ28:KRQ30"/>
    <mergeCell ref="KRS28:KRS30"/>
    <mergeCell ref="KRU28:KRU30"/>
    <mergeCell ref="KRW28:KRW30"/>
    <mergeCell ref="KRY28:KRY30"/>
    <mergeCell ref="KRC28:KRC30"/>
    <mergeCell ref="KRE28:KRE30"/>
    <mergeCell ref="KRG28:KRG30"/>
    <mergeCell ref="KRI28:KRI30"/>
    <mergeCell ref="KRK28:KRK30"/>
    <mergeCell ref="KRM28:KRM30"/>
    <mergeCell ref="KQQ28:KQQ30"/>
    <mergeCell ref="KQS28:KQS30"/>
    <mergeCell ref="KQU28:KQU30"/>
    <mergeCell ref="KQW28:KQW30"/>
    <mergeCell ref="KQY28:KQY30"/>
    <mergeCell ref="KRA28:KRA30"/>
    <mergeCell ref="KQE28:KQE30"/>
    <mergeCell ref="KQG28:KQG30"/>
    <mergeCell ref="KQI28:KQI30"/>
    <mergeCell ref="KQK28:KQK30"/>
    <mergeCell ref="KQM28:KQM30"/>
    <mergeCell ref="KQO28:KQO30"/>
    <mergeCell ref="KPS28:KPS30"/>
    <mergeCell ref="KPU28:KPU30"/>
    <mergeCell ref="KPW28:KPW30"/>
    <mergeCell ref="KPY28:KPY30"/>
    <mergeCell ref="KQA28:KQA30"/>
    <mergeCell ref="KQC28:KQC30"/>
    <mergeCell ref="KPG28:KPG30"/>
    <mergeCell ref="KPI28:KPI30"/>
    <mergeCell ref="KPK28:KPK30"/>
    <mergeCell ref="KPM28:KPM30"/>
    <mergeCell ref="KPO28:KPO30"/>
    <mergeCell ref="KPQ28:KPQ30"/>
    <mergeCell ref="KOU28:KOU30"/>
    <mergeCell ref="KOW28:KOW30"/>
    <mergeCell ref="KOY28:KOY30"/>
    <mergeCell ref="KPA28:KPA30"/>
    <mergeCell ref="KPC28:KPC30"/>
    <mergeCell ref="KPE28:KPE30"/>
    <mergeCell ref="KOI28:KOI30"/>
    <mergeCell ref="KOK28:KOK30"/>
    <mergeCell ref="KOM28:KOM30"/>
    <mergeCell ref="KOO28:KOO30"/>
    <mergeCell ref="KOQ28:KOQ30"/>
    <mergeCell ref="KOS28:KOS30"/>
    <mergeCell ref="KNW28:KNW30"/>
    <mergeCell ref="KNY28:KNY30"/>
    <mergeCell ref="KOA28:KOA30"/>
    <mergeCell ref="KOC28:KOC30"/>
    <mergeCell ref="KOE28:KOE30"/>
    <mergeCell ref="KOG28:KOG30"/>
    <mergeCell ref="KNK28:KNK30"/>
    <mergeCell ref="KNM28:KNM30"/>
    <mergeCell ref="KNO28:KNO30"/>
    <mergeCell ref="KNQ28:KNQ30"/>
    <mergeCell ref="KNS28:KNS30"/>
    <mergeCell ref="KNU28:KNU30"/>
    <mergeCell ref="KMY28:KMY30"/>
    <mergeCell ref="KNA28:KNA30"/>
    <mergeCell ref="KNC28:KNC30"/>
    <mergeCell ref="KNE28:KNE30"/>
    <mergeCell ref="KNG28:KNG30"/>
    <mergeCell ref="KNI28:KNI30"/>
    <mergeCell ref="KMM28:KMM30"/>
    <mergeCell ref="KMO28:KMO30"/>
    <mergeCell ref="KMQ28:KMQ30"/>
    <mergeCell ref="KMS28:KMS30"/>
    <mergeCell ref="KMU28:KMU30"/>
    <mergeCell ref="KMW28:KMW30"/>
    <mergeCell ref="KMA28:KMA30"/>
    <mergeCell ref="KMC28:KMC30"/>
    <mergeCell ref="KME28:KME30"/>
    <mergeCell ref="KMG28:KMG30"/>
    <mergeCell ref="KMI28:KMI30"/>
    <mergeCell ref="KMK28:KMK30"/>
    <mergeCell ref="KLO28:KLO30"/>
    <mergeCell ref="KLQ28:KLQ30"/>
    <mergeCell ref="KLS28:KLS30"/>
    <mergeCell ref="KLU28:KLU30"/>
    <mergeCell ref="KLW28:KLW30"/>
    <mergeCell ref="KLY28:KLY30"/>
    <mergeCell ref="KLC28:KLC30"/>
    <mergeCell ref="KLE28:KLE30"/>
    <mergeCell ref="KLG28:KLG30"/>
    <mergeCell ref="KLI28:KLI30"/>
    <mergeCell ref="KLK28:KLK30"/>
    <mergeCell ref="KLM28:KLM30"/>
    <mergeCell ref="KKQ28:KKQ30"/>
    <mergeCell ref="KKS28:KKS30"/>
    <mergeCell ref="KKU28:KKU30"/>
    <mergeCell ref="KKW28:KKW30"/>
    <mergeCell ref="KKY28:KKY30"/>
    <mergeCell ref="KLA28:KLA30"/>
    <mergeCell ref="KKE28:KKE30"/>
    <mergeCell ref="KKG28:KKG30"/>
    <mergeCell ref="KKI28:KKI30"/>
    <mergeCell ref="KKK28:KKK30"/>
    <mergeCell ref="KKM28:KKM30"/>
    <mergeCell ref="KKO28:KKO30"/>
    <mergeCell ref="KJS28:KJS30"/>
    <mergeCell ref="KJU28:KJU30"/>
    <mergeCell ref="KJW28:KJW30"/>
    <mergeCell ref="KJY28:KJY30"/>
    <mergeCell ref="KKA28:KKA30"/>
    <mergeCell ref="KKC28:KKC30"/>
    <mergeCell ref="KJG28:KJG30"/>
    <mergeCell ref="KJI28:KJI30"/>
    <mergeCell ref="KJK28:KJK30"/>
    <mergeCell ref="KJM28:KJM30"/>
    <mergeCell ref="KJO28:KJO30"/>
    <mergeCell ref="KJQ28:KJQ30"/>
    <mergeCell ref="KIU28:KIU30"/>
    <mergeCell ref="KIW28:KIW30"/>
    <mergeCell ref="KIY28:KIY30"/>
    <mergeCell ref="KJA28:KJA30"/>
    <mergeCell ref="KJC28:KJC30"/>
    <mergeCell ref="KJE28:KJE30"/>
    <mergeCell ref="KII28:KII30"/>
    <mergeCell ref="KIK28:KIK30"/>
    <mergeCell ref="KIM28:KIM30"/>
    <mergeCell ref="KIO28:KIO30"/>
    <mergeCell ref="KIQ28:KIQ30"/>
    <mergeCell ref="KIS28:KIS30"/>
    <mergeCell ref="KHW28:KHW30"/>
    <mergeCell ref="KHY28:KHY30"/>
    <mergeCell ref="KIA28:KIA30"/>
    <mergeCell ref="KIC28:KIC30"/>
    <mergeCell ref="KIE28:KIE30"/>
    <mergeCell ref="KIG28:KIG30"/>
    <mergeCell ref="KHK28:KHK30"/>
    <mergeCell ref="KHM28:KHM30"/>
    <mergeCell ref="KHO28:KHO30"/>
    <mergeCell ref="KHQ28:KHQ30"/>
    <mergeCell ref="KHS28:KHS30"/>
    <mergeCell ref="KHU28:KHU30"/>
    <mergeCell ref="KGY28:KGY30"/>
    <mergeCell ref="KHA28:KHA30"/>
    <mergeCell ref="KHC28:KHC30"/>
    <mergeCell ref="KHE28:KHE30"/>
    <mergeCell ref="KHG28:KHG30"/>
    <mergeCell ref="KHI28:KHI30"/>
    <mergeCell ref="KGM28:KGM30"/>
    <mergeCell ref="KGO28:KGO30"/>
    <mergeCell ref="KGQ28:KGQ30"/>
    <mergeCell ref="KGS28:KGS30"/>
    <mergeCell ref="KGU28:KGU30"/>
    <mergeCell ref="KGW28:KGW30"/>
    <mergeCell ref="KGA28:KGA30"/>
    <mergeCell ref="KGC28:KGC30"/>
    <mergeCell ref="KGE28:KGE30"/>
    <mergeCell ref="KGG28:KGG30"/>
    <mergeCell ref="KGI28:KGI30"/>
    <mergeCell ref="KGK28:KGK30"/>
    <mergeCell ref="KFO28:KFO30"/>
    <mergeCell ref="KFQ28:KFQ30"/>
    <mergeCell ref="KFS28:KFS30"/>
    <mergeCell ref="KFU28:KFU30"/>
    <mergeCell ref="KFW28:KFW30"/>
    <mergeCell ref="KFY28:KFY30"/>
    <mergeCell ref="KFC28:KFC30"/>
    <mergeCell ref="KFE28:KFE30"/>
    <mergeCell ref="KFG28:KFG30"/>
    <mergeCell ref="KFI28:KFI30"/>
    <mergeCell ref="KFK28:KFK30"/>
    <mergeCell ref="KFM28:KFM30"/>
    <mergeCell ref="KEQ28:KEQ30"/>
    <mergeCell ref="KES28:KES30"/>
    <mergeCell ref="KEU28:KEU30"/>
    <mergeCell ref="KEW28:KEW30"/>
    <mergeCell ref="KEY28:KEY30"/>
    <mergeCell ref="KFA28:KFA30"/>
    <mergeCell ref="KEE28:KEE30"/>
    <mergeCell ref="KEG28:KEG30"/>
    <mergeCell ref="KEI28:KEI30"/>
    <mergeCell ref="KEK28:KEK30"/>
    <mergeCell ref="KEM28:KEM30"/>
    <mergeCell ref="KEO28:KEO30"/>
    <mergeCell ref="KDS28:KDS30"/>
    <mergeCell ref="KDU28:KDU30"/>
    <mergeCell ref="KDW28:KDW30"/>
    <mergeCell ref="KDY28:KDY30"/>
    <mergeCell ref="KEA28:KEA30"/>
    <mergeCell ref="KEC28:KEC30"/>
    <mergeCell ref="KDG28:KDG30"/>
    <mergeCell ref="KDI28:KDI30"/>
    <mergeCell ref="KDK28:KDK30"/>
    <mergeCell ref="KDM28:KDM30"/>
    <mergeCell ref="KDO28:KDO30"/>
    <mergeCell ref="KDQ28:KDQ30"/>
    <mergeCell ref="KCU28:KCU30"/>
    <mergeCell ref="KCW28:KCW30"/>
    <mergeCell ref="KCY28:KCY30"/>
    <mergeCell ref="KDA28:KDA30"/>
    <mergeCell ref="KDC28:KDC30"/>
    <mergeCell ref="KDE28:KDE30"/>
    <mergeCell ref="KCI28:KCI30"/>
    <mergeCell ref="KCK28:KCK30"/>
    <mergeCell ref="KCM28:KCM30"/>
    <mergeCell ref="KCO28:KCO30"/>
    <mergeCell ref="KCQ28:KCQ30"/>
    <mergeCell ref="KCS28:KCS30"/>
    <mergeCell ref="KBW28:KBW30"/>
    <mergeCell ref="KBY28:KBY30"/>
    <mergeCell ref="KCA28:KCA30"/>
    <mergeCell ref="KCC28:KCC30"/>
    <mergeCell ref="KCE28:KCE30"/>
    <mergeCell ref="KCG28:KCG30"/>
    <mergeCell ref="KBK28:KBK30"/>
    <mergeCell ref="KBM28:KBM30"/>
    <mergeCell ref="KBO28:KBO30"/>
    <mergeCell ref="KBQ28:KBQ30"/>
    <mergeCell ref="KBS28:KBS30"/>
    <mergeCell ref="KBU28:KBU30"/>
    <mergeCell ref="KAY28:KAY30"/>
    <mergeCell ref="KBA28:KBA30"/>
    <mergeCell ref="KBC28:KBC30"/>
    <mergeCell ref="KBE28:KBE30"/>
    <mergeCell ref="KBG28:KBG30"/>
    <mergeCell ref="KBI28:KBI30"/>
    <mergeCell ref="KAM28:KAM30"/>
    <mergeCell ref="KAO28:KAO30"/>
    <mergeCell ref="KAQ28:KAQ30"/>
    <mergeCell ref="KAS28:KAS30"/>
    <mergeCell ref="KAU28:KAU30"/>
    <mergeCell ref="KAW28:KAW30"/>
    <mergeCell ref="KAA28:KAA30"/>
    <mergeCell ref="KAC28:KAC30"/>
    <mergeCell ref="KAE28:KAE30"/>
    <mergeCell ref="KAG28:KAG30"/>
    <mergeCell ref="KAI28:KAI30"/>
    <mergeCell ref="KAK28:KAK30"/>
    <mergeCell ref="JZO28:JZO30"/>
    <mergeCell ref="JZQ28:JZQ30"/>
    <mergeCell ref="JZS28:JZS30"/>
    <mergeCell ref="JZU28:JZU30"/>
    <mergeCell ref="JZW28:JZW30"/>
    <mergeCell ref="JZY28:JZY30"/>
    <mergeCell ref="JZC28:JZC30"/>
    <mergeCell ref="JZE28:JZE30"/>
    <mergeCell ref="JZG28:JZG30"/>
    <mergeCell ref="JZI28:JZI30"/>
    <mergeCell ref="JZK28:JZK30"/>
    <mergeCell ref="JZM28:JZM30"/>
    <mergeCell ref="JYQ28:JYQ30"/>
    <mergeCell ref="JYS28:JYS30"/>
    <mergeCell ref="JYU28:JYU30"/>
    <mergeCell ref="JYW28:JYW30"/>
    <mergeCell ref="JYY28:JYY30"/>
    <mergeCell ref="JZA28:JZA30"/>
    <mergeCell ref="JYE28:JYE30"/>
    <mergeCell ref="JYG28:JYG30"/>
    <mergeCell ref="JYI28:JYI30"/>
    <mergeCell ref="JYK28:JYK30"/>
    <mergeCell ref="JYM28:JYM30"/>
    <mergeCell ref="JYO28:JYO30"/>
    <mergeCell ref="JXS28:JXS30"/>
    <mergeCell ref="JXU28:JXU30"/>
    <mergeCell ref="JXW28:JXW30"/>
    <mergeCell ref="JXY28:JXY30"/>
    <mergeCell ref="JYA28:JYA30"/>
    <mergeCell ref="JYC28:JYC30"/>
    <mergeCell ref="JXG28:JXG30"/>
    <mergeCell ref="JXI28:JXI30"/>
    <mergeCell ref="JXK28:JXK30"/>
    <mergeCell ref="JXM28:JXM30"/>
    <mergeCell ref="JXO28:JXO30"/>
    <mergeCell ref="JXQ28:JXQ30"/>
    <mergeCell ref="JWU28:JWU30"/>
    <mergeCell ref="JWW28:JWW30"/>
    <mergeCell ref="JWY28:JWY30"/>
    <mergeCell ref="JXA28:JXA30"/>
    <mergeCell ref="JXC28:JXC30"/>
    <mergeCell ref="JXE28:JXE30"/>
    <mergeCell ref="JWI28:JWI30"/>
    <mergeCell ref="JWK28:JWK30"/>
    <mergeCell ref="JWM28:JWM30"/>
    <mergeCell ref="JWO28:JWO30"/>
    <mergeCell ref="JWQ28:JWQ30"/>
    <mergeCell ref="JWS28:JWS30"/>
    <mergeCell ref="JVW28:JVW30"/>
    <mergeCell ref="JVY28:JVY30"/>
    <mergeCell ref="JWA28:JWA30"/>
    <mergeCell ref="JWC28:JWC30"/>
    <mergeCell ref="JWE28:JWE30"/>
    <mergeCell ref="JWG28:JWG30"/>
    <mergeCell ref="JVK28:JVK30"/>
    <mergeCell ref="JVM28:JVM30"/>
    <mergeCell ref="JVO28:JVO30"/>
    <mergeCell ref="JVQ28:JVQ30"/>
    <mergeCell ref="JVS28:JVS30"/>
    <mergeCell ref="JVU28:JVU30"/>
    <mergeCell ref="JUY28:JUY30"/>
    <mergeCell ref="JVA28:JVA30"/>
    <mergeCell ref="JVC28:JVC30"/>
    <mergeCell ref="JVE28:JVE30"/>
    <mergeCell ref="JVG28:JVG30"/>
    <mergeCell ref="JVI28:JVI30"/>
    <mergeCell ref="JUM28:JUM30"/>
    <mergeCell ref="JUO28:JUO30"/>
    <mergeCell ref="JUQ28:JUQ30"/>
    <mergeCell ref="JUS28:JUS30"/>
    <mergeCell ref="JUU28:JUU30"/>
    <mergeCell ref="JUW28:JUW30"/>
    <mergeCell ref="JUA28:JUA30"/>
    <mergeCell ref="JUC28:JUC30"/>
    <mergeCell ref="JUE28:JUE30"/>
    <mergeCell ref="JUG28:JUG30"/>
    <mergeCell ref="JUI28:JUI30"/>
    <mergeCell ref="JUK28:JUK30"/>
    <mergeCell ref="JTO28:JTO30"/>
    <mergeCell ref="JTQ28:JTQ30"/>
    <mergeCell ref="JTS28:JTS30"/>
    <mergeCell ref="JTU28:JTU30"/>
    <mergeCell ref="JTW28:JTW30"/>
    <mergeCell ref="JTY28:JTY30"/>
    <mergeCell ref="JTC28:JTC30"/>
    <mergeCell ref="JTE28:JTE30"/>
    <mergeCell ref="JTG28:JTG30"/>
    <mergeCell ref="JTI28:JTI30"/>
    <mergeCell ref="JTK28:JTK30"/>
    <mergeCell ref="JTM28:JTM30"/>
    <mergeCell ref="JSQ28:JSQ30"/>
    <mergeCell ref="JSS28:JSS30"/>
    <mergeCell ref="JSU28:JSU30"/>
    <mergeCell ref="JSW28:JSW30"/>
    <mergeCell ref="JSY28:JSY30"/>
    <mergeCell ref="JTA28:JTA30"/>
    <mergeCell ref="JSE28:JSE30"/>
    <mergeCell ref="JSG28:JSG30"/>
    <mergeCell ref="JSI28:JSI30"/>
    <mergeCell ref="JSK28:JSK30"/>
    <mergeCell ref="JSM28:JSM30"/>
    <mergeCell ref="JSO28:JSO30"/>
    <mergeCell ref="JRS28:JRS30"/>
    <mergeCell ref="JRU28:JRU30"/>
    <mergeCell ref="JRW28:JRW30"/>
    <mergeCell ref="JRY28:JRY30"/>
    <mergeCell ref="JSA28:JSA30"/>
    <mergeCell ref="JSC28:JSC30"/>
    <mergeCell ref="JRG28:JRG30"/>
    <mergeCell ref="JRI28:JRI30"/>
    <mergeCell ref="JRK28:JRK30"/>
    <mergeCell ref="JRM28:JRM30"/>
    <mergeCell ref="JRO28:JRO30"/>
    <mergeCell ref="JRQ28:JRQ30"/>
    <mergeCell ref="JQU28:JQU30"/>
    <mergeCell ref="JQW28:JQW30"/>
    <mergeCell ref="JQY28:JQY30"/>
    <mergeCell ref="JRA28:JRA30"/>
    <mergeCell ref="JRC28:JRC30"/>
    <mergeCell ref="JRE28:JRE30"/>
    <mergeCell ref="JQI28:JQI30"/>
    <mergeCell ref="JQK28:JQK30"/>
    <mergeCell ref="JQM28:JQM30"/>
    <mergeCell ref="JQO28:JQO30"/>
    <mergeCell ref="JQQ28:JQQ30"/>
    <mergeCell ref="JQS28:JQS30"/>
    <mergeCell ref="JPW28:JPW30"/>
    <mergeCell ref="JPY28:JPY30"/>
    <mergeCell ref="JQA28:JQA30"/>
    <mergeCell ref="JQC28:JQC30"/>
    <mergeCell ref="JQE28:JQE30"/>
    <mergeCell ref="JQG28:JQG30"/>
    <mergeCell ref="JPK28:JPK30"/>
    <mergeCell ref="JPM28:JPM30"/>
    <mergeCell ref="JPO28:JPO30"/>
    <mergeCell ref="JPQ28:JPQ30"/>
    <mergeCell ref="JPS28:JPS30"/>
    <mergeCell ref="JPU28:JPU30"/>
    <mergeCell ref="JOY28:JOY30"/>
    <mergeCell ref="JPA28:JPA30"/>
    <mergeCell ref="JPC28:JPC30"/>
    <mergeCell ref="JPE28:JPE30"/>
    <mergeCell ref="JPG28:JPG30"/>
    <mergeCell ref="JPI28:JPI30"/>
    <mergeCell ref="JOM28:JOM30"/>
    <mergeCell ref="JOO28:JOO30"/>
    <mergeCell ref="JOQ28:JOQ30"/>
    <mergeCell ref="JOS28:JOS30"/>
    <mergeCell ref="JOU28:JOU30"/>
    <mergeCell ref="JOW28:JOW30"/>
    <mergeCell ref="JOA28:JOA30"/>
    <mergeCell ref="JOC28:JOC30"/>
    <mergeCell ref="JOE28:JOE30"/>
    <mergeCell ref="JOG28:JOG30"/>
    <mergeCell ref="JOI28:JOI30"/>
    <mergeCell ref="JOK28:JOK30"/>
    <mergeCell ref="JNO28:JNO30"/>
    <mergeCell ref="JNQ28:JNQ30"/>
    <mergeCell ref="JNS28:JNS30"/>
    <mergeCell ref="JNU28:JNU30"/>
    <mergeCell ref="JNW28:JNW30"/>
    <mergeCell ref="JNY28:JNY30"/>
    <mergeCell ref="JNC28:JNC30"/>
    <mergeCell ref="JNE28:JNE30"/>
    <mergeCell ref="JNG28:JNG30"/>
    <mergeCell ref="JNI28:JNI30"/>
    <mergeCell ref="JNK28:JNK30"/>
    <mergeCell ref="JNM28:JNM30"/>
    <mergeCell ref="JMQ28:JMQ30"/>
    <mergeCell ref="JMS28:JMS30"/>
    <mergeCell ref="JMU28:JMU30"/>
    <mergeCell ref="JMW28:JMW30"/>
    <mergeCell ref="JMY28:JMY30"/>
    <mergeCell ref="JNA28:JNA30"/>
    <mergeCell ref="JME28:JME30"/>
    <mergeCell ref="JMG28:JMG30"/>
    <mergeCell ref="JMI28:JMI30"/>
    <mergeCell ref="JMK28:JMK30"/>
    <mergeCell ref="JMM28:JMM30"/>
    <mergeCell ref="JMO28:JMO30"/>
    <mergeCell ref="JLS28:JLS30"/>
    <mergeCell ref="JLU28:JLU30"/>
    <mergeCell ref="JLW28:JLW30"/>
    <mergeCell ref="JLY28:JLY30"/>
    <mergeCell ref="JMA28:JMA30"/>
    <mergeCell ref="JMC28:JMC30"/>
    <mergeCell ref="JLG28:JLG30"/>
    <mergeCell ref="JLI28:JLI30"/>
    <mergeCell ref="JLK28:JLK30"/>
    <mergeCell ref="JLM28:JLM30"/>
    <mergeCell ref="JLO28:JLO30"/>
    <mergeCell ref="JLQ28:JLQ30"/>
    <mergeCell ref="JKU28:JKU30"/>
    <mergeCell ref="JKW28:JKW30"/>
    <mergeCell ref="JKY28:JKY30"/>
    <mergeCell ref="JLA28:JLA30"/>
    <mergeCell ref="JLC28:JLC30"/>
    <mergeCell ref="JLE28:JLE30"/>
    <mergeCell ref="JKI28:JKI30"/>
    <mergeCell ref="JKK28:JKK30"/>
    <mergeCell ref="JKM28:JKM30"/>
    <mergeCell ref="JKO28:JKO30"/>
    <mergeCell ref="JKQ28:JKQ30"/>
    <mergeCell ref="JKS28:JKS30"/>
    <mergeCell ref="JJW28:JJW30"/>
    <mergeCell ref="JJY28:JJY30"/>
    <mergeCell ref="JKA28:JKA30"/>
    <mergeCell ref="JKC28:JKC30"/>
    <mergeCell ref="JKE28:JKE30"/>
    <mergeCell ref="JKG28:JKG30"/>
    <mergeCell ref="JJK28:JJK30"/>
    <mergeCell ref="JJM28:JJM30"/>
    <mergeCell ref="JJO28:JJO30"/>
    <mergeCell ref="JJQ28:JJQ30"/>
    <mergeCell ref="JJS28:JJS30"/>
    <mergeCell ref="JJU28:JJU30"/>
    <mergeCell ref="JIY28:JIY30"/>
    <mergeCell ref="JJA28:JJA30"/>
    <mergeCell ref="JJC28:JJC30"/>
    <mergeCell ref="JJE28:JJE30"/>
    <mergeCell ref="JJG28:JJG30"/>
    <mergeCell ref="JJI28:JJI30"/>
    <mergeCell ref="JIM28:JIM30"/>
    <mergeCell ref="JIO28:JIO30"/>
    <mergeCell ref="JIQ28:JIQ30"/>
    <mergeCell ref="JIS28:JIS30"/>
    <mergeCell ref="JIU28:JIU30"/>
    <mergeCell ref="JIW28:JIW30"/>
    <mergeCell ref="JIA28:JIA30"/>
    <mergeCell ref="JIC28:JIC30"/>
    <mergeCell ref="JIE28:JIE30"/>
    <mergeCell ref="JIG28:JIG30"/>
    <mergeCell ref="JII28:JII30"/>
    <mergeCell ref="JIK28:JIK30"/>
    <mergeCell ref="JHO28:JHO30"/>
    <mergeCell ref="JHQ28:JHQ30"/>
    <mergeCell ref="JHS28:JHS30"/>
    <mergeCell ref="JHU28:JHU30"/>
    <mergeCell ref="JHW28:JHW30"/>
    <mergeCell ref="JHY28:JHY30"/>
    <mergeCell ref="JHC28:JHC30"/>
    <mergeCell ref="JHE28:JHE30"/>
    <mergeCell ref="JHG28:JHG30"/>
    <mergeCell ref="JHI28:JHI30"/>
    <mergeCell ref="JHK28:JHK30"/>
    <mergeCell ref="JHM28:JHM30"/>
    <mergeCell ref="JGQ28:JGQ30"/>
    <mergeCell ref="JGS28:JGS30"/>
    <mergeCell ref="JGU28:JGU30"/>
    <mergeCell ref="JGW28:JGW30"/>
    <mergeCell ref="JGY28:JGY30"/>
    <mergeCell ref="JHA28:JHA30"/>
    <mergeCell ref="JGE28:JGE30"/>
    <mergeCell ref="JGG28:JGG30"/>
    <mergeCell ref="JGI28:JGI30"/>
    <mergeCell ref="JGK28:JGK30"/>
    <mergeCell ref="JGM28:JGM30"/>
    <mergeCell ref="JGO28:JGO30"/>
    <mergeCell ref="JFS28:JFS30"/>
    <mergeCell ref="JFU28:JFU30"/>
    <mergeCell ref="JFW28:JFW30"/>
    <mergeCell ref="JFY28:JFY30"/>
    <mergeCell ref="JGA28:JGA30"/>
    <mergeCell ref="JGC28:JGC30"/>
    <mergeCell ref="JFG28:JFG30"/>
    <mergeCell ref="JFI28:JFI30"/>
    <mergeCell ref="JFK28:JFK30"/>
    <mergeCell ref="JFM28:JFM30"/>
    <mergeCell ref="JFO28:JFO30"/>
    <mergeCell ref="JFQ28:JFQ30"/>
    <mergeCell ref="JEU28:JEU30"/>
    <mergeCell ref="JEW28:JEW30"/>
    <mergeCell ref="JEY28:JEY30"/>
    <mergeCell ref="JFA28:JFA30"/>
    <mergeCell ref="JFC28:JFC30"/>
    <mergeCell ref="JFE28:JFE30"/>
    <mergeCell ref="JEI28:JEI30"/>
    <mergeCell ref="JEK28:JEK30"/>
    <mergeCell ref="JEM28:JEM30"/>
    <mergeCell ref="JEO28:JEO30"/>
    <mergeCell ref="JEQ28:JEQ30"/>
    <mergeCell ref="JES28:JES30"/>
    <mergeCell ref="JDW28:JDW30"/>
    <mergeCell ref="JDY28:JDY30"/>
    <mergeCell ref="JEA28:JEA30"/>
    <mergeCell ref="JEC28:JEC30"/>
    <mergeCell ref="JEE28:JEE30"/>
    <mergeCell ref="JEG28:JEG30"/>
    <mergeCell ref="JDK28:JDK30"/>
    <mergeCell ref="JDM28:JDM30"/>
    <mergeCell ref="JDO28:JDO30"/>
    <mergeCell ref="JDQ28:JDQ30"/>
    <mergeCell ref="JDS28:JDS30"/>
    <mergeCell ref="JDU28:JDU30"/>
    <mergeCell ref="JCY28:JCY30"/>
    <mergeCell ref="JDA28:JDA30"/>
    <mergeCell ref="JDC28:JDC30"/>
    <mergeCell ref="JDE28:JDE30"/>
    <mergeCell ref="JDG28:JDG30"/>
    <mergeCell ref="JDI28:JDI30"/>
    <mergeCell ref="JCM28:JCM30"/>
    <mergeCell ref="JCO28:JCO30"/>
    <mergeCell ref="JCQ28:JCQ30"/>
    <mergeCell ref="JCS28:JCS30"/>
    <mergeCell ref="JCU28:JCU30"/>
    <mergeCell ref="JCW28:JCW30"/>
    <mergeCell ref="JCA28:JCA30"/>
    <mergeCell ref="JCC28:JCC30"/>
    <mergeCell ref="JCE28:JCE30"/>
    <mergeCell ref="JCG28:JCG30"/>
    <mergeCell ref="JCI28:JCI30"/>
    <mergeCell ref="JCK28:JCK30"/>
    <mergeCell ref="JBO28:JBO30"/>
    <mergeCell ref="JBQ28:JBQ30"/>
    <mergeCell ref="JBS28:JBS30"/>
    <mergeCell ref="JBU28:JBU30"/>
    <mergeCell ref="JBW28:JBW30"/>
    <mergeCell ref="JBY28:JBY30"/>
    <mergeCell ref="JBC28:JBC30"/>
    <mergeCell ref="JBE28:JBE30"/>
    <mergeCell ref="JBG28:JBG30"/>
    <mergeCell ref="JBI28:JBI30"/>
    <mergeCell ref="JBK28:JBK30"/>
    <mergeCell ref="JBM28:JBM30"/>
    <mergeCell ref="JAQ28:JAQ30"/>
    <mergeCell ref="JAS28:JAS30"/>
    <mergeCell ref="JAU28:JAU30"/>
    <mergeCell ref="JAW28:JAW30"/>
    <mergeCell ref="JAY28:JAY30"/>
    <mergeCell ref="JBA28:JBA30"/>
    <mergeCell ref="JAE28:JAE30"/>
    <mergeCell ref="JAG28:JAG30"/>
    <mergeCell ref="JAI28:JAI30"/>
    <mergeCell ref="JAK28:JAK30"/>
    <mergeCell ref="JAM28:JAM30"/>
    <mergeCell ref="JAO28:JAO30"/>
    <mergeCell ref="IZS28:IZS30"/>
    <mergeCell ref="IZU28:IZU30"/>
    <mergeCell ref="IZW28:IZW30"/>
    <mergeCell ref="IZY28:IZY30"/>
    <mergeCell ref="JAA28:JAA30"/>
    <mergeCell ref="JAC28:JAC30"/>
    <mergeCell ref="IZG28:IZG30"/>
    <mergeCell ref="IZI28:IZI30"/>
    <mergeCell ref="IZK28:IZK30"/>
    <mergeCell ref="IZM28:IZM30"/>
    <mergeCell ref="IZO28:IZO30"/>
    <mergeCell ref="IZQ28:IZQ30"/>
    <mergeCell ref="IYU28:IYU30"/>
    <mergeCell ref="IYW28:IYW30"/>
    <mergeCell ref="IYY28:IYY30"/>
    <mergeCell ref="IZA28:IZA30"/>
    <mergeCell ref="IZC28:IZC30"/>
    <mergeCell ref="IZE28:IZE30"/>
    <mergeCell ref="IYI28:IYI30"/>
    <mergeCell ref="IYK28:IYK30"/>
    <mergeCell ref="IYM28:IYM30"/>
    <mergeCell ref="IYO28:IYO30"/>
    <mergeCell ref="IYQ28:IYQ30"/>
    <mergeCell ref="IYS28:IYS30"/>
    <mergeCell ref="IXW28:IXW30"/>
    <mergeCell ref="IXY28:IXY30"/>
    <mergeCell ref="IYA28:IYA30"/>
    <mergeCell ref="IYC28:IYC30"/>
    <mergeCell ref="IYE28:IYE30"/>
    <mergeCell ref="IYG28:IYG30"/>
    <mergeCell ref="IXK28:IXK30"/>
    <mergeCell ref="IXM28:IXM30"/>
    <mergeCell ref="IXO28:IXO30"/>
    <mergeCell ref="IXQ28:IXQ30"/>
    <mergeCell ref="IXS28:IXS30"/>
    <mergeCell ref="IXU28:IXU30"/>
    <mergeCell ref="IWY28:IWY30"/>
    <mergeCell ref="IXA28:IXA30"/>
    <mergeCell ref="IXC28:IXC30"/>
    <mergeCell ref="IXE28:IXE30"/>
    <mergeCell ref="IXG28:IXG30"/>
    <mergeCell ref="IXI28:IXI30"/>
    <mergeCell ref="IWM28:IWM30"/>
    <mergeCell ref="IWO28:IWO30"/>
    <mergeCell ref="IWQ28:IWQ30"/>
    <mergeCell ref="IWS28:IWS30"/>
    <mergeCell ref="IWU28:IWU30"/>
    <mergeCell ref="IWW28:IWW30"/>
    <mergeCell ref="IWA28:IWA30"/>
    <mergeCell ref="IWC28:IWC30"/>
    <mergeCell ref="IWE28:IWE30"/>
    <mergeCell ref="IWG28:IWG30"/>
    <mergeCell ref="IWI28:IWI30"/>
    <mergeCell ref="IWK28:IWK30"/>
    <mergeCell ref="IVO28:IVO30"/>
    <mergeCell ref="IVQ28:IVQ30"/>
    <mergeCell ref="IVS28:IVS30"/>
    <mergeCell ref="IVU28:IVU30"/>
    <mergeCell ref="IVW28:IVW30"/>
    <mergeCell ref="IVY28:IVY30"/>
    <mergeCell ref="IVC28:IVC30"/>
    <mergeCell ref="IVE28:IVE30"/>
    <mergeCell ref="IVG28:IVG30"/>
    <mergeCell ref="IVI28:IVI30"/>
    <mergeCell ref="IVK28:IVK30"/>
    <mergeCell ref="IVM28:IVM30"/>
    <mergeCell ref="IUQ28:IUQ30"/>
    <mergeCell ref="IUS28:IUS30"/>
    <mergeCell ref="IUU28:IUU30"/>
    <mergeCell ref="IUW28:IUW30"/>
    <mergeCell ref="IUY28:IUY30"/>
    <mergeCell ref="IVA28:IVA30"/>
    <mergeCell ref="IUE28:IUE30"/>
    <mergeCell ref="IUG28:IUG30"/>
    <mergeCell ref="IUI28:IUI30"/>
    <mergeCell ref="IUK28:IUK30"/>
    <mergeCell ref="IUM28:IUM30"/>
    <mergeCell ref="IUO28:IUO30"/>
    <mergeCell ref="ITS28:ITS30"/>
    <mergeCell ref="ITU28:ITU30"/>
    <mergeCell ref="ITW28:ITW30"/>
    <mergeCell ref="ITY28:ITY30"/>
    <mergeCell ref="IUA28:IUA30"/>
    <mergeCell ref="IUC28:IUC30"/>
    <mergeCell ref="ITG28:ITG30"/>
    <mergeCell ref="ITI28:ITI30"/>
    <mergeCell ref="ITK28:ITK30"/>
    <mergeCell ref="ITM28:ITM30"/>
    <mergeCell ref="ITO28:ITO30"/>
    <mergeCell ref="ITQ28:ITQ30"/>
    <mergeCell ref="ISU28:ISU30"/>
    <mergeCell ref="ISW28:ISW30"/>
    <mergeCell ref="ISY28:ISY30"/>
    <mergeCell ref="ITA28:ITA30"/>
    <mergeCell ref="ITC28:ITC30"/>
    <mergeCell ref="ITE28:ITE30"/>
    <mergeCell ref="ISI28:ISI30"/>
    <mergeCell ref="ISK28:ISK30"/>
    <mergeCell ref="ISM28:ISM30"/>
    <mergeCell ref="ISO28:ISO30"/>
    <mergeCell ref="ISQ28:ISQ30"/>
    <mergeCell ref="ISS28:ISS30"/>
    <mergeCell ref="IRW28:IRW30"/>
    <mergeCell ref="IRY28:IRY30"/>
    <mergeCell ref="ISA28:ISA30"/>
    <mergeCell ref="ISC28:ISC30"/>
    <mergeCell ref="ISE28:ISE30"/>
    <mergeCell ref="ISG28:ISG30"/>
    <mergeCell ref="IRK28:IRK30"/>
    <mergeCell ref="IRM28:IRM30"/>
    <mergeCell ref="IRO28:IRO30"/>
    <mergeCell ref="IRQ28:IRQ30"/>
    <mergeCell ref="IRS28:IRS30"/>
    <mergeCell ref="IRU28:IRU30"/>
    <mergeCell ref="IQY28:IQY30"/>
    <mergeCell ref="IRA28:IRA30"/>
    <mergeCell ref="IRC28:IRC30"/>
    <mergeCell ref="IRE28:IRE30"/>
    <mergeCell ref="IRG28:IRG30"/>
    <mergeCell ref="IRI28:IRI30"/>
    <mergeCell ref="IQM28:IQM30"/>
    <mergeCell ref="IQO28:IQO30"/>
    <mergeCell ref="IQQ28:IQQ30"/>
    <mergeCell ref="IQS28:IQS30"/>
    <mergeCell ref="IQU28:IQU30"/>
    <mergeCell ref="IQW28:IQW30"/>
    <mergeCell ref="IQA28:IQA30"/>
    <mergeCell ref="IQC28:IQC30"/>
    <mergeCell ref="IQE28:IQE30"/>
    <mergeCell ref="IQG28:IQG30"/>
    <mergeCell ref="IQI28:IQI30"/>
    <mergeCell ref="IQK28:IQK30"/>
    <mergeCell ref="IPO28:IPO30"/>
    <mergeCell ref="IPQ28:IPQ30"/>
    <mergeCell ref="IPS28:IPS30"/>
    <mergeCell ref="IPU28:IPU30"/>
    <mergeCell ref="IPW28:IPW30"/>
    <mergeCell ref="IPY28:IPY30"/>
    <mergeCell ref="IPC28:IPC30"/>
    <mergeCell ref="IPE28:IPE30"/>
    <mergeCell ref="IPG28:IPG30"/>
    <mergeCell ref="IPI28:IPI30"/>
    <mergeCell ref="IPK28:IPK30"/>
    <mergeCell ref="IPM28:IPM30"/>
    <mergeCell ref="IOQ28:IOQ30"/>
    <mergeCell ref="IOS28:IOS30"/>
    <mergeCell ref="IOU28:IOU30"/>
    <mergeCell ref="IOW28:IOW30"/>
    <mergeCell ref="IOY28:IOY30"/>
    <mergeCell ref="IPA28:IPA30"/>
    <mergeCell ref="IOE28:IOE30"/>
    <mergeCell ref="IOG28:IOG30"/>
    <mergeCell ref="IOI28:IOI30"/>
    <mergeCell ref="IOK28:IOK30"/>
    <mergeCell ref="IOM28:IOM30"/>
    <mergeCell ref="IOO28:IOO30"/>
    <mergeCell ref="INS28:INS30"/>
    <mergeCell ref="INU28:INU30"/>
    <mergeCell ref="INW28:INW30"/>
    <mergeCell ref="INY28:INY30"/>
    <mergeCell ref="IOA28:IOA30"/>
    <mergeCell ref="IOC28:IOC30"/>
    <mergeCell ref="ING28:ING30"/>
    <mergeCell ref="INI28:INI30"/>
    <mergeCell ref="INK28:INK30"/>
    <mergeCell ref="INM28:INM30"/>
    <mergeCell ref="INO28:INO30"/>
    <mergeCell ref="INQ28:INQ30"/>
    <mergeCell ref="IMU28:IMU30"/>
    <mergeCell ref="IMW28:IMW30"/>
    <mergeCell ref="IMY28:IMY30"/>
    <mergeCell ref="INA28:INA30"/>
    <mergeCell ref="INC28:INC30"/>
    <mergeCell ref="INE28:INE30"/>
    <mergeCell ref="IMI28:IMI30"/>
    <mergeCell ref="IMK28:IMK30"/>
    <mergeCell ref="IMM28:IMM30"/>
    <mergeCell ref="IMO28:IMO30"/>
    <mergeCell ref="IMQ28:IMQ30"/>
    <mergeCell ref="IMS28:IMS30"/>
    <mergeCell ref="ILW28:ILW30"/>
    <mergeCell ref="ILY28:ILY30"/>
    <mergeCell ref="IMA28:IMA30"/>
    <mergeCell ref="IMC28:IMC30"/>
    <mergeCell ref="IME28:IME30"/>
    <mergeCell ref="IMG28:IMG30"/>
    <mergeCell ref="ILK28:ILK30"/>
    <mergeCell ref="ILM28:ILM30"/>
    <mergeCell ref="ILO28:ILO30"/>
    <mergeCell ref="ILQ28:ILQ30"/>
    <mergeCell ref="ILS28:ILS30"/>
    <mergeCell ref="ILU28:ILU30"/>
    <mergeCell ref="IKY28:IKY30"/>
    <mergeCell ref="ILA28:ILA30"/>
    <mergeCell ref="ILC28:ILC30"/>
    <mergeCell ref="ILE28:ILE30"/>
    <mergeCell ref="ILG28:ILG30"/>
    <mergeCell ref="ILI28:ILI30"/>
    <mergeCell ref="IKM28:IKM30"/>
    <mergeCell ref="IKO28:IKO30"/>
    <mergeCell ref="IKQ28:IKQ30"/>
    <mergeCell ref="IKS28:IKS30"/>
    <mergeCell ref="IKU28:IKU30"/>
    <mergeCell ref="IKW28:IKW30"/>
    <mergeCell ref="IKA28:IKA30"/>
    <mergeCell ref="IKC28:IKC30"/>
    <mergeCell ref="IKE28:IKE30"/>
    <mergeCell ref="IKG28:IKG30"/>
    <mergeCell ref="IKI28:IKI30"/>
    <mergeCell ref="IKK28:IKK30"/>
    <mergeCell ref="IJO28:IJO30"/>
    <mergeCell ref="IJQ28:IJQ30"/>
    <mergeCell ref="IJS28:IJS30"/>
    <mergeCell ref="IJU28:IJU30"/>
    <mergeCell ref="IJW28:IJW30"/>
    <mergeCell ref="IJY28:IJY30"/>
    <mergeCell ref="IJC28:IJC30"/>
    <mergeCell ref="IJE28:IJE30"/>
    <mergeCell ref="IJG28:IJG30"/>
    <mergeCell ref="IJI28:IJI30"/>
    <mergeCell ref="IJK28:IJK30"/>
    <mergeCell ref="IJM28:IJM30"/>
    <mergeCell ref="IIQ28:IIQ30"/>
    <mergeCell ref="IIS28:IIS30"/>
    <mergeCell ref="IIU28:IIU30"/>
    <mergeCell ref="IIW28:IIW30"/>
    <mergeCell ref="IIY28:IIY30"/>
    <mergeCell ref="IJA28:IJA30"/>
    <mergeCell ref="IIE28:IIE30"/>
    <mergeCell ref="IIG28:IIG30"/>
    <mergeCell ref="III28:III30"/>
    <mergeCell ref="IIK28:IIK30"/>
    <mergeCell ref="IIM28:IIM30"/>
    <mergeCell ref="IIO28:IIO30"/>
    <mergeCell ref="IHS28:IHS30"/>
    <mergeCell ref="IHU28:IHU30"/>
    <mergeCell ref="IHW28:IHW30"/>
    <mergeCell ref="IHY28:IHY30"/>
    <mergeCell ref="IIA28:IIA30"/>
    <mergeCell ref="IIC28:IIC30"/>
    <mergeCell ref="IHG28:IHG30"/>
    <mergeCell ref="IHI28:IHI30"/>
    <mergeCell ref="IHK28:IHK30"/>
    <mergeCell ref="IHM28:IHM30"/>
    <mergeCell ref="IHO28:IHO30"/>
    <mergeCell ref="IHQ28:IHQ30"/>
    <mergeCell ref="IGU28:IGU30"/>
    <mergeCell ref="IGW28:IGW30"/>
    <mergeCell ref="IGY28:IGY30"/>
    <mergeCell ref="IHA28:IHA30"/>
    <mergeCell ref="IHC28:IHC30"/>
    <mergeCell ref="IHE28:IHE30"/>
    <mergeCell ref="IGI28:IGI30"/>
    <mergeCell ref="IGK28:IGK30"/>
    <mergeCell ref="IGM28:IGM30"/>
    <mergeCell ref="IGO28:IGO30"/>
    <mergeCell ref="IGQ28:IGQ30"/>
    <mergeCell ref="IGS28:IGS30"/>
    <mergeCell ref="IFW28:IFW30"/>
    <mergeCell ref="IFY28:IFY30"/>
    <mergeCell ref="IGA28:IGA30"/>
    <mergeCell ref="IGC28:IGC30"/>
    <mergeCell ref="IGE28:IGE30"/>
    <mergeCell ref="IGG28:IGG30"/>
    <mergeCell ref="IFK28:IFK30"/>
    <mergeCell ref="IFM28:IFM30"/>
    <mergeCell ref="IFO28:IFO30"/>
    <mergeCell ref="IFQ28:IFQ30"/>
    <mergeCell ref="IFS28:IFS30"/>
    <mergeCell ref="IFU28:IFU30"/>
    <mergeCell ref="IEY28:IEY30"/>
    <mergeCell ref="IFA28:IFA30"/>
    <mergeCell ref="IFC28:IFC30"/>
    <mergeCell ref="IFE28:IFE30"/>
    <mergeCell ref="IFG28:IFG30"/>
    <mergeCell ref="IFI28:IFI30"/>
    <mergeCell ref="IEM28:IEM30"/>
    <mergeCell ref="IEO28:IEO30"/>
    <mergeCell ref="IEQ28:IEQ30"/>
    <mergeCell ref="IES28:IES30"/>
    <mergeCell ref="IEU28:IEU30"/>
    <mergeCell ref="IEW28:IEW30"/>
    <mergeCell ref="IEA28:IEA30"/>
    <mergeCell ref="IEC28:IEC30"/>
    <mergeCell ref="IEE28:IEE30"/>
    <mergeCell ref="IEG28:IEG30"/>
    <mergeCell ref="IEI28:IEI30"/>
    <mergeCell ref="IEK28:IEK30"/>
    <mergeCell ref="IDO28:IDO30"/>
    <mergeCell ref="IDQ28:IDQ30"/>
    <mergeCell ref="IDS28:IDS30"/>
    <mergeCell ref="IDU28:IDU30"/>
    <mergeCell ref="IDW28:IDW30"/>
    <mergeCell ref="IDY28:IDY30"/>
    <mergeCell ref="IDC28:IDC30"/>
    <mergeCell ref="IDE28:IDE30"/>
    <mergeCell ref="IDG28:IDG30"/>
    <mergeCell ref="IDI28:IDI30"/>
    <mergeCell ref="IDK28:IDK30"/>
    <mergeCell ref="IDM28:IDM30"/>
    <mergeCell ref="ICQ28:ICQ30"/>
    <mergeCell ref="ICS28:ICS30"/>
    <mergeCell ref="ICU28:ICU30"/>
    <mergeCell ref="ICW28:ICW30"/>
    <mergeCell ref="ICY28:ICY30"/>
    <mergeCell ref="IDA28:IDA30"/>
    <mergeCell ref="ICE28:ICE30"/>
    <mergeCell ref="ICG28:ICG30"/>
    <mergeCell ref="ICI28:ICI30"/>
    <mergeCell ref="ICK28:ICK30"/>
    <mergeCell ref="ICM28:ICM30"/>
    <mergeCell ref="ICO28:ICO30"/>
    <mergeCell ref="IBS28:IBS30"/>
    <mergeCell ref="IBU28:IBU30"/>
    <mergeCell ref="IBW28:IBW30"/>
    <mergeCell ref="IBY28:IBY30"/>
    <mergeCell ref="ICA28:ICA30"/>
    <mergeCell ref="ICC28:ICC30"/>
    <mergeCell ref="IBG28:IBG30"/>
    <mergeCell ref="IBI28:IBI30"/>
    <mergeCell ref="IBK28:IBK30"/>
    <mergeCell ref="IBM28:IBM30"/>
    <mergeCell ref="IBO28:IBO30"/>
    <mergeCell ref="IBQ28:IBQ30"/>
    <mergeCell ref="IAU28:IAU30"/>
    <mergeCell ref="IAW28:IAW30"/>
    <mergeCell ref="IAY28:IAY30"/>
    <mergeCell ref="IBA28:IBA30"/>
    <mergeCell ref="IBC28:IBC30"/>
    <mergeCell ref="IBE28:IBE30"/>
    <mergeCell ref="IAI28:IAI30"/>
    <mergeCell ref="IAK28:IAK30"/>
    <mergeCell ref="IAM28:IAM30"/>
    <mergeCell ref="IAO28:IAO30"/>
    <mergeCell ref="IAQ28:IAQ30"/>
    <mergeCell ref="IAS28:IAS30"/>
    <mergeCell ref="HZW28:HZW30"/>
    <mergeCell ref="HZY28:HZY30"/>
    <mergeCell ref="IAA28:IAA30"/>
    <mergeCell ref="IAC28:IAC30"/>
    <mergeCell ref="IAE28:IAE30"/>
    <mergeCell ref="IAG28:IAG30"/>
    <mergeCell ref="HZK28:HZK30"/>
    <mergeCell ref="HZM28:HZM30"/>
    <mergeCell ref="HZO28:HZO30"/>
    <mergeCell ref="HZQ28:HZQ30"/>
    <mergeCell ref="HZS28:HZS30"/>
    <mergeCell ref="HZU28:HZU30"/>
    <mergeCell ref="HYY28:HYY30"/>
    <mergeCell ref="HZA28:HZA30"/>
    <mergeCell ref="HZC28:HZC30"/>
    <mergeCell ref="HZE28:HZE30"/>
    <mergeCell ref="HZG28:HZG30"/>
    <mergeCell ref="HZI28:HZI30"/>
    <mergeCell ref="HYM28:HYM30"/>
    <mergeCell ref="HYO28:HYO30"/>
    <mergeCell ref="HYQ28:HYQ30"/>
    <mergeCell ref="HYS28:HYS30"/>
    <mergeCell ref="HYU28:HYU30"/>
    <mergeCell ref="HYW28:HYW30"/>
    <mergeCell ref="HYA28:HYA30"/>
    <mergeCell ref="HYC28:HYC30"/>
    <mergeCell ref="HYE28:HYE30"/>
    <mergeCell ref="HYG28:HYG30"/>
    <mergeCell ref="HYI28:HYI30"/>
    <mergeCell ref="HYK28:HYK30"/>
    <mergeCell ref="HXO28:HXO30"/>
    <mergeCell ref="HXQ28:HXQ30"/>
    <mergeCell ref="HXS28:HXS30"/>
    <mergeCell ref="HXU28:HXU30"/>
    <mergeCell ref="HXW28:HXW30"/>
    <mergeCell ref="HXY28:HXY30"/>
    <mergeCell ref="HXC28:HXC30"/>
    <mergeCell ref="HXE28:HXE30"/>
    <mergeCell ref="HXG28:HXG30"/>
    <mergeCell ref="HXI28:HXI30"/>
    <mergeCell ref="HXK28:HXK30"/>
    <mergeCell ref="HXM28:HXM30"/>
    <mergeCell ref="HWQ28:HWQ30"/>
    <mergeCell ref="HWS28:HWS30"/>
    <mergeCell ref="HWU28:HWU30"/>
    <mergeCell ref="HWW28:HWW30"/>
    <mergeCell ref="HWY28:HWY30"/>
    <mergeCell ref="HXA28:HXA30"/>
    <mergeCell ref="HWE28:HWE30"/>
    <mergeCell ref="HWG28:HWG30"/>
    <mergeCell ref="HWI28:HWI30"/>
    <mergeCell ref="HWK28:HWK30"/>
    <mergeCell ref="HWM28:HWM30"/>
    <mergeCell ref="HWO28:HWO30"/>
    <mergeCell ref="HVS28:HVS30"/>
    <mergeCell ref="HVU28:HVU30"/>
    <mergeCell ref="HVW28:HVW30"/>
    <mergeCell ref="HVY28:HVY30"/>
    <mergeCell ref="HWA28:HWA30"/>
    <mergeCell ref="HWC28:HWC30"/>
    <mergeCell ref="HVG28:HVG30"/>
    <mergeCell ref="HVI28:HVI30"/>
    <mergeCell ref="HVK28:HVK30"/>
    <mergeCell ref="HVM28:HVM30"/>
    <mergeCell ref="HVO28:HVO30"/>
    <mergeCell ref="HVQ28:HVQ30"/>
    <mergeCell ref="HUU28:HUU30"/>
    <mergeCell ref="HUW28:HUW30"/>
    <mergeCell ref="HUY28:HUY30"/>
    <mergeCell ref="HVA28:HVA30"/>
    <mergeCell ref="HVC28:HVC30"/>
    <mergeCell ref="HVE28:HVE30"/>
    <mergeCell ref="HUI28:HUI30"/>
    <mergeCell ref="HUK28:HUK30"/>
    <mergeCell ref="HUM28:HUM30"/>
    <mergeCell ref="HUO28:HUO30"/>
    <mergeCell ref="HUQ28:HUQ30"/>
    <mergeCell ref="HUS28:HUS30"/>
    <mergeCell ref="HTW28:HTW30"/>
    <mergeCell ref="HTY28:HTY30"/>
    <mergeCell ref="HUA28:HUA30"/>
    <mergeCell ref="HUC28:HUC30"/>
    <mergeCell ref="HUE28:HUE30"/>
    <mergeCell ref="HUG28:HUG30"/>
    <mergeCell ref="HTK28:HTK30"/>
    <mergeCell ref="HTM28:HTM30"/>
    <mergeCell ref="HTO28:HTO30"/>
    <mergeCell ref="HTQ28:HTQ30"/>
    <mergeCell ref="HTS28:HTS30"/>
    <mergeCell ref="HTU28:HTU30"/>
    <mergeCell ref="HSY28:HSY30"/>
    <mergeCell ref="HTA28:HTA30"/>
    <mergeCell ref="HTC28:HTC30"/>
    <mergeCell ref="HTE28:HTE30"/>
    <mergeCell ref="HTG28:HTG30"/>
    <mergeCell ref="HTI28:HTI30"/>
    <mergeCell ref="HSM28:HSM30"/>
    <mergeCell ref="HSO28:HSO30"/>
    <mergeCell ref="HSQ28:HSQ30"/>
    <mergeCell ref="HSS28:HSS30"/>
    <mergeCell ref="HSU28:HSU30"/>
    <mergeCell ref="HSW28:HSW30"/>
    <mergeCell ref="HSA28:HSA30"/>
    <mergeCell ref="HSC28:HSC30"/>
    <mergeCell ref="HSE28:HSE30"/>
    <mergeCell ref="HSG28:HSG30"/>
    <mergeCell ref="HSI28:HSI30"/>
    <mergeCell ref="HSK28:HSK30"/>
    <mergeCell ref="HRO28:HRO30"/>
    <mergeCell ref="HRQ28:HRQ30"/>
    <mergeCell ref="HRS28:HRS30"/>
    <mergeCell ref="HRU28:HRU30"/>
    <mergeCell ref="HRW28:HRW30"/>
    <mergeCell ref="HRY28:HRY30"/>
    <mergeCell ref="HRC28:HRC30"/>
    <mergeCell ref="HRE28:HRE30"/>
    <mergeCell ref="HRG28:HRG30"/>
    <mergeCell ref="HRI28:HRI30"/>
    <mergeCell ref="HRK28:HRK30"/>
    <mergeCell ref="HRM28:HRM30"/>
    <mergeCell ref="HQQ28:HQQ30"/>
    <mergeCell ref="HQS28:HQS30"/>
    <mergeCell ref="HQU28:HQU30"/>
    <mergeCell ref="HQW28:HQW30"/>
    <mergeCell ref="HQY28:HQY30"/>
    <mergeCell ref="HRA28:HRA30"/>
    <mergeCell ref="HQE28:HQE30"/>
    <mergeCell ref="HQG28:HQG30"/>
    <mergeCell ref="HQI28:HQI30"/>
    <mergeCell ref="HQK28:HQK30"/>
    <mergeCell ref="HQM28:HQM30"/>
    <mergeCell ref="HQO28:HQO30"/>
    <mergeCell ref="HPS28:HPS30"/>
    <mergeCell ref="HPU28:HPU30"/>
    <mergeCell ref="HPW28:HPW30"/>
    <mergeCell ref="HPY28:HPY30"/>
    <mergeCell ref="HQA28:HQA30"/>
    <mergeCell ref="HQC28:HQC30"/>
    <mergeCell ref="HPG28:HPG30"/>
    <mergeCell ref="HPI28:HPI30"/>
    <mergeCell ref="HPK28:HPK30"/>
    <mergeCell ref="HPM28:HPM30"/>
    <mergeCell ref="HPO28:HPO30"/>
    <mergeCell ref="HPQ28:HPQ30"/>
    <mergeCell ref="HOU28:HOU30"/>
    <mergeCell ref="HOW28:HOW30"/>
    <mergeCell ref="HOY28:HOY30"/>
    <mergeCell ref="HPA28:HPA30"/>
    <mergeCell ref="HPC28:HPC30"/>
    <mergeCell ref="HPE28:HPE30"/>
    <mergeCell ref="HOI28:HOI30"/>
    <mergeCell ref="HOK28:HOK30"/>
    <mergeCell ref="HOM28:HOM30"/>
    <mergeCell ref="HOO28:HOO30"/>
    <mergeCell ref="HOQ28:HOQ30"/>
    <mergeCell ref="HOS28:HOS30"/>
    <mergeCell ref="HNW28:HNW30"/>
    <mergeCell ref="HNY28:HNY30"/>
    <mergeCell ref="HOA28:HOA30"/>
    <mergeCell ref="HOC28:HOC30"/>
    <mergeCell ref="HOE28:HOE30"/>
    <mergeCell ref="HOG28:HOG30"/>
    <mergeCell ref="HNK28:HNK30"/>
    <mergeCell ref="HNM28:HNM30"/>
    <mergeCell ref="HNO28:HNO30"/>
    <mergeCell ref="HNQ28:HNQ30"/>
    <mergeCell ref="HNS28:HNS30"/>
    <mergeCell ref="HNU28:HNU30"/>
    <mergeCell ref="HMY28:HMY30"/>
    <mergeCell ref="HNA28:HNA30"/>
    <mergeCell ref="HNC28:HNC30"/>
    <mergeCell ref="HNE28:HNE30"/>
    <mergeCell ref="HNG28:HNG30"/>
    <mergeCell ref="HNI28:HNI30"/>
    <mergeCell ref="HMM28:HMM30"/>
    <mergeCell ref="HMO28:HMO30"/>
    <mergeCell ref="HMQ28:HMQ30"/>
    <mergeCell ref="HMS28:HMS30"/>
    <mergeCell ref="HMU28:HMU30"/>
    <mergeCell ref="HMW28:HMW30"/>
    <mergeCell ref="HMA28:HMA30"/>
    <mergeCell ref="HMC28:HMC30"/>
    <mergeCell ref="HME28:HME30"/>
    <mergeCell ref="HMG28:HMG30"/>
    <mergeCell ref="HMI28:HMI30"/>
    <mergeCell ref="HMK28:HMK30"/>
    <mergeCell ref="HLO28:HLO30"/>
    <mergeCell ref="HLQ28:HLQ30"/>
    <mergeCell ref="HLS28:HLS30"/>
    <mergeCell ref="HLU28:HLU30"/>
    <mergeCell ref="HLW28:HLW30"/>
    <mergeCell ref="HLY28:HLY30"/>
    <mergeCell ref="HLC28:HLC30"/>
    <mergeCell ref="HLE28:HLE30"/>
    <mergeCell ref="HLG28:HLG30"/>
    <mergeCell ref="HLI28:HLI30"/>
    <mergeCell ref="HLK28:HLK30"/>
    <mergeCell ref="HLM28:HLM30"/>
    <mergeCell ref="HKQ28:HKQ30"/>
    <mergeCell ref="HKS28:HKS30"/>
    <mergeCell ref="HKU28:HKU30"/>
    <mergeCell ref="HKW28:HKW30"/>
    <mergeCell ref="HKY28:HKY30"/>
    <mergeCell ref="HLA28:HLA30"/>
    <mergeCell ref="HKE28:HKE30"/>
    <mergeCell ref="HKG28:HKG30"/>
    <mergeCell ref="HKI28:HKI30"/>
    <mergeCell ref="HKK28:HKK30"/>
    <mergeCell ref="HKM28:HKM30"/>
    <mergeCell ref="HKO28:HKO30"/>
    <mergeCell ref="HJS28:HJS30"/>
    <mergeCell ref="HJU28:HJU30"/>
    <mergeCell ref="HJW28:HJW30"/>
    <mergeCell ref="HJY28:HJY30"/>
    <mergeCell ref="HKA28:HKA30"/>
    <mergeCell ref="HKC28:HKC30"/>
    <mergeCell ref="HJG28:HJG30"/>
    <mergeCell ref="HJI28:HJI30"/>
    <mergeCell ref="HJK28:HJK30"/>
    <mergeCell ref="HJM28:HJM30"/>
    <mergeCell ref="HJO28:HJO30"/>
    <mergeCell ref="HJQ28:HJQ30"/>
    <mergeCell ref="HIU28:HIU30"/>
    <mergeCell ref="HIW28:HIW30"/>
    <mergeCell ref="HIY28:HIY30"/>
    <mergeCell ref="HJA28:HJA30"/>
    <mergeCell ref="HJC28:HJC30"/>
    <mergeCell ref="HJE28:HJE30"/>
    <mergeCell ref="HII28:HII30"/>
    <mergeCell ref="HIK28:HIK30"/>
    <mergeCell ref="HIM28:HIM30"/>
    <mergeCell ref="HIO28:HIO30"/>
    <mergeCell ref="HIQ28:HIQ30"/>
    <mergeCell ref="HIS28:HIS30"/>
    <mergeCell ref="HHW28:HHW30"/>
    <mergeCell ref="HHY28:HHY30"/>
    <mergeCell ref="HIA28:HIA30"/>
    <mergeCell ref="HIC28:HIC30"/>
    <mergeCell ref="HIE28:HIE30"/>
    <mergeCell ref="HIG28:HIG30"/>
    <mergeCell ref="HHK28:HHK30"/>
    <mergeCell ref="HHM28:HHM30"/>
    <mergeCell ref="HHO28:HHO30"/>
    <mergeCell ref="HHQ28:HHQ30"/>
    <mergeCell ref="HHS28:HHS30"/>
    <mergeCell ref="HHU28:HHU30"/>
    <mergeCell ref="HGY28:HGY30"/>
    <mergeCell ref="HHA28:HHA30"/>
    <mergeCell ref="HHC28:HHC30"/>
    <mergeCell ref="HHE28:HHE30"/>
    <mergeCell ref="HHG28:HHG30"/>
    <mergeCell ref="HHI28:HHI30"/>
    <mergeCell ref="HGM28:HGM30"/>
    <mergeCell ref="HGO28:HGO30"/>
    <mergeCell ref="HGQ28:HGQ30"/>
    <mergeCell ref="HGS28:HGS30"/>
    <mergeCell ref="HGU28:HGU30"/>
    <mergeCell ref="HGW28:HGW30"/>
    <mergeCell ref="HGA28:HGA30"/>
    <mergeCell ref="HGC28:HGC30"/>
    <mergeCell ref="HGE28:HGE30"/>
    <mergeCell ref="HGG28:HGG30"/>
    <mergeCell ref="HGI28:HGI30"/>
    <mergeCell ref="HGK28:HGK30"/>
    <mergeCell ref="HFO28:HFO30"/>
    <mergeCell ref="HFQ28:HFQ30"/>
    <mergeCell ref="HFS28:HFS30"/>
    <mergeCell ref="HFU28:HFU30"/>
    <mergeCell ref="HFW28:HFW30"/>
    <mergeCell ref="HFY28:HFY30"/>
    <mergeCell ref="HFC28:HFC30"/>
    <mergeCell ref="HFE28:HFE30"/>
    <mergeCell ref="HFG28:HFG30"/>
    <mergeCell ref="HFI28:HFI30"/>
    <mergeCell ref="HFK28:HFK30"/>
    <mergeCell ref="HFM28:HFM30"/>
    <mergeCell ref="HEQ28:HEQ30"/>
    <mergeCell ref="HES28:HES30"/>
    <mergeCell ref="HEU28:HEU30"/>
    <mergeCell ref="HEW28:HEW30"/>
    <mergeCell ref="HEY28:HEY30"/>
    <mergeCell ref="HFA28:HFA30"/>
    <mergeCell ref="HEE28:HEE30"/>
    <mergeCell ref="HEG28:HEG30"/>
    <mergeCell ref="HEI28:HEI30"/>
    <mergeCell ref="HEK28:HEK30"/>
    <mergeCell ref="HEM28:HEM30"/>
    <mergeCell ref="HEO28:HEO30"/>
    <mergeCell ref="HDS28:HDS30"/>
    <mergeCell ref="HDU28:HDU30"/>
    <mergeCell ref="HDW28:HDW30"/>
    <mergeCell ref="HDY28:HDY30"/>
    <mergeCell ref="HEA28:HEA30"/>
    <mergeCell ref="HEC28:HEC30"/>
    <mergeCell ref="HDG28:HDG30"/>
    <mergeCell ref="HDI28:HDI30"/>
    <mergeCell ref="HDK28:HDK30"/>
    <mergeCell ref="HDM28:HDM30"/>
    <mergeCell ref="HDO28:HDO30"/>
    <mergeCell ref="HDQ28:HDQ30"/>
    <mergeCell ref="HCU28:HCU30"/>
    <mergeCell ref="HCW28:HCW30"/>
    <mergeCell ref="HCY28:HCY30"/>
    <mergeCell ref="HDA28:HDA30"/>
    <mergeCell ref="HDC28:HDC30"/>
    <mergeCell ref="HDE28:HDE30"/>
    <mergeCell ref="HCI28:HCI30"/>
    <mergeCell ref="HCK28:HCK30"/>
    <mergeCell ref="HCM28:HCM30"/>
    <mergeCell ref="HCO28:HCO30"/>
    <mergeCell ref="HCQ28:HCQ30"/>
    <mergeCell ref="HCS28:HCS30"/>
    <mergeCell ref="HBW28:HBW30"/>
    <mergeCell ref="HBY28:HBY30"/>
    <mergeCell ref="HCA28:HCA30"/>
    <mergeCell ref="HCC28:HCC30"/>
    <mergeCell ref="HCE28:HCE30"/>
    <mergeCell ref="HCG28:HCG30"/>
    <mergeCell ref="HBK28:HBK30"/>
    <mergeCell ref="HBM28:HBM30"/>
    <mergeCell ref="HBO28:HBO30"/>
    <mergeCell ref="HBQ28:HBQ30"/>
    <mergeCell ref="HBS28:HBS30"/>
    <mergeCell ref="HBU28:HBU30"/>
    <mergeCell ref="HAY28:HAY30"/>
    <mergeCell ref="HBA28:HBA30"/>
    <mergeCell ref="HBC28:HBC30"/>
    <mergeCell ref="HBE28:HBE30"/>
    <mergeCell ref="HBG28:HBG30"/>
    <mergeCell ref="HBI28:HBI30"/>
    <mergeCell ref="HAM28:HAM30"/>
    <mergeCell ref="HAO28:HAO30"/>
    <mergeCell ref="HAQ28:HAQ30"/>
    <mergeCell ref="HAS28:HAS30"/>
    <mergeCell ref="HAU28:HAU30"/>
    <mergeCell ref="HAW28:HAW30"/>
    <mergeCell ref="HAA28:HAA30"/>
    <mergeCell ref="HAC28:HAC30"/>
    <mergeCell ref="HAE28:HAE30"/>
    <mergeCell ref="HAG28:HAG30"/>
    <mergeCell ref="HAI28:HAI30"/>
    <mergeCell ref="HAK28:HAK30"/>
    <mergeCell ref="GZO28:GZO30"/>
    <mergeCell ref="GZQ28:GZQ30"/>
    <mergeCell ref="GZS28:GZS30"/>
    <mergeCell ref="GZU28:GZU30"/>
    <mergeCell ref="GZW28:GZW30"/>
    <mergeCell ref="GZY28:GZY30"/>
    <mergeCell ref="GZC28:GZC30"/>
    <mergeCell ref="GZE28:GZE30"/>
    <mergeCell ref="GZG28:GZG30"/>
    <mergeCell ref="GZI28:GZI30"/>
    <mergeCell ref="GZK28:GZK30"/>
    <mergeCell ref="GZM28:GZM30"/>
    <mergeCell ref="GYQ28:GYQ30"/>
    <mergeCell ref="GYS28:GYS30"/>
    <mergeCell ref="GYU28:GYU30"/>
    <mergeCell ref="GYW28:GYW30"/>
    <mergeCell ref="GYY28:GYY30"/>
    <mergeCell ref="GZA28:GZA30"/>
    <mergeCell ref="GYE28:GYE30"/>
    <mergeCell ref="GYG28:GYG30"/>
    <mergeCell ref="GYI28:GYI30"/>
    <mergeCell ref="GYK28:GYK30"/>
    <mergeCell ref="GYM28:GYM30"/>
    <mergeCell ref="GYO28:GYO30"/>
    <mergeCell ref="GXS28:GXS30"/>
    <mergeCell ref="GXU28:GXU30"/>
    <mergeCell ref="GXW28:GXW30"/>
    <mergeCell ref="GXY28:GXY30"/>
    <mergeCell ref="GYA28:GYA30"/>
    <mergeCell ref="GYC28:GYC30"/>
    <mergeCell ref="GXG28:GXG30"/>
    <mergeCell ref="GXI28:GXI30"/>
    <mergeCell ref="GXK28:GXK30"/>
    <mergeCell ref="GXM28:GXM30"/>
    <mergeCell ref="GXO28:GXO30"/>
    <mergeCell ref="GXQ28:GXQ30"/>
    <mergeCell ref="GWU28:GWU30"/>
    <mergeCell ref="GWW28:GWW30"/>
    <mergeCell ref="GWY28:GWY30"/>
    <mergeCell ref="GXA28:GXA30"/>
    <mergeCell ref="GXC28:GXC30"/>
    <mergeCell ref="GXE28:GXE30"/>
    <mergeCell ref="GWI28:GWI30"/>
    <mergeCell ref="GWK28:GWK30"/>
    <mergeCell ref="GWM28:GWM30"/>
    <mergeCell ref="GWO28:GWO30"/>
    <mergeCell ref="GWQ28:GWQ30"/>
    <mergeCell ref="GWS28:GWS30"/>
    <mergeCell ref="GVW28:GVW30"/>
    <mergeCell ref="GVY28:GVY30"/>
    <mergeCell ref="GWA28:GWA30"/>
    <mergeCell ref="GWC28:GWC30"/>
    <mergeCell ref="GWE28:GWE30"/>
    <mergeCell ref="GWG28:GWG30"/>
    <mergeCell ref="GVK28:GVK30"/>
    <mergeCell ref="GVM28:GVM30"/>
    <mergeCell ref="GVO28:GVO30"/>
    <mergeCell ref="GVQ28:GVQ30"/>
    <mergeCell ref="GVS28:GVS30"/>
    <mergeCell ref="GVU28:GVU30"/>
    <mergeCell ref="GUY28:GUY30"/>
    <mergeCell ref="GVA28:GVA30"/>
    <mergeCell ref="GVC28:GVC30"/>
    <mergeCell ref="GVE28:GVE30"/>
    <mergeCell ref="GVG28:GVG30"/>
    <mergeCell ref="GVI28:GVI30"/>
    <mergeCell ref="GUM28:GUM30"/>
    <mergeCell ref="GUO28:GUO30"/>
    <mergeCell ref="GUQ28:GUQ30"/>
    <mergeCell ref="GUS28:GUS30"/>
    <mergeCell ref="GUU28:GUU30"/>
    <mergeCell ref="GUW28:GUW30"/>
    <mergeCell ref="GUA28:GUA30"/>
    <mergeCell ref="GUC28:GUC30"/>
    <mergeCell ref="GUE28:GUE30"/>
    <mergeCell ref="GUG28:GUG30"/>
    <mergeCell ref="GUI28:GUI30"/>
    <mergeCell ref="GUK28:GUK30"/>
    <mergeCell ref="GTO28:GTO30"/>
    <mergeCell ref="GTQ28:GTQ30"/>
    <mergeCell ref="GTS28:GTS30"/>
    <mergeCell ref="GTU28:GTU30"/>
    <mergeCell ref="GTW28:GTW30"/>
    <mergeCell ref="GTY28:GTY30"/>
    <mergeCell ref="GTC28:GTC30"/>
    <mergeCell ref="GTE28:GTE30"/>
    <mergeCell ref="GTG28:GTG30"/>
    <mergeCell ref="GTI28:GTI30"/>
    <mergeCell ref="GTK28:GTK30"/>
    <mergeCell ref="GTM28:GTM30"/>
    <mergeCell ref="GSQ28:GSQ30"/>
    <mergeCell ref="GSS28:GSS30"/>
    <mergeCell ref="GSU28:GSU30"/>
    <mergeCell ref="GSW28:GSW30"/>
    <mergeCell ref="GSY28:GSY30"/>
    <mergeCell ref="GTA28:GTA30"/>
    <mergeCell ref="GSE28:GSE30"/>
    <mergeCell ref="GSG28:GSG30"/>
    <mergeCell ref="GSI28:GSI30"/>
    <mergeCell ref="GSK28:GSK30"/>
    <mergeCell ref="GSM28:GSM30"/>
    <mergeCell ref="GSO28:GSO30"/>
    <mergeCell ref="GRS28:GRS30"/>
    <mergeCell ref="GRU28:GRU30"/>
    <mergeCell ref="GRW28:GRW30"/>
    <mergeCell ref="GRY28:GRY30"/>
    <mergeCell ref="GSA28:GSA30"/>
    <mergeCell ref="GSC28:GSC30"/>
    <mergeCell ref="GRG28:GRG30"/>
    <mergeCell ref="GRI28:GRI30"/>
    <mergeCell ref="GRK28:GRK30"/>
    <mergeCell ref="GRM28:GRM30"/>
    <mergeCell ref="GRO28:GRO30"/>
    <mergeCell ref="GRQ28:GRQ30"/>
    <mergeCell ref="GQU28:GQU30"/>
    <mergeCell ref="GQW28:GQW30"/>
    <mergeCell ref="GQY28:GQY30"/>
    <mergeCell ref="GRA28:GRA30"/>
    <mergeCell ref="GRC28:GRC30"/>
    <mergeCell ref="GRE28:GRE30"/>
    <mergeCell ref="GQI28:GQI30"/>
    <mergeCell ref="GQK28:GQK30"/>
    <mergeCell ref="GQM28:GQM30"/>
    <mergeCell ref="GQO28:GQO30"/>
    <mergeCell ref="GQQ28:GQQ30"/>
    <mergeCell ref="GQS28:GQS30"/>
    <mergeCell ref="GPW28:GPW30"/>
    <mergeCell ref="GPY28:GPY30"/>
    <mergeCell ref="GQA28:GQA30"/>
    <mergeCell ref="GQC28:GQC30"/>
    <mergeCell ref="GQE28:GQE30"/>
    <mergeCell ref="GQG28:GQG30"/>
    <mergeCell ref="GPK28:GPK30"/>
    <mergeCell ref="GPM28:GPM30"/>
    <mergeCell ref="GPO28:GPO30"/>
    <mergeCell ref="GPQ28:GPQ30"/>
    <mergeCell ref="GPS28:GPS30"/>
    <mergeCell ref="GPU28:GPU30"/>
    <mergeCell ref="GOY28:GOY30"/>
    <mergeCell ref="GPA28:GPA30"/>
    <mergeCell ref="GPC28:GPC30"/>
    <mergeCell ref="GPE28:GPE30"/>
    <mergeCell ref="GPG28:GPG30"/>
    <mergeCell ref="GPI28:GPI30"/>
    <mergeCell ref="GOM28:GOM30"/>
    <mergeCell ref="GOO28:GOO30"/>
    <mergeCell ref="GOQ28:GOQ30"/>
    <mergeCell ref="GOS28:GOS30"/>
    <mergeCell ref="GOU28:GOU30"/>
    <mergeCell ref="GOW28:GOW30"/>
    <mergeCell ref="GOA28:GOA30"/>
    <mergeCell ref="GOC28:GOC30"/>
    <mergeCell ref="GOE28:GOE30"/>
    <mergeCell ref="GOG28:GOG30"/>
    <mergeCell ref="GOI28:GOI30"/>
    <mergeCell ref="GOK28:GOK30"/>
    <mergeCell ref="GNO28:GNO30"/>
    <mergeCell ref="GNQ28:GNQ30"/>
    <mergeCell ref="GNS28:GNS30"/>
    <mergeCell ref="GNU28:GNU30"/>
    <mergeCell ref="GNW28:GNW30"/>
    <mergeCell ref="GNY28:GNY30"/>
    <mergeCell ref="GNC28:GNC30"/>
    <mergeCell ref="GNE28:GNE30"/>
    <mergeCell ref="GNG28:GNG30"/>
    <mergeCell ref="GNI28:GNI30"/>
    <mergeCell ref="GNK28:GNK30"/>
    <mergeCell ref="GNM28:GNM30"/>
    <mergeCell ref="GMQ28:GMQ30"/>
    <mergeCell ref="GMS28:GMS30"/>
    <mergeCell ref="GMU28:GMU30"/>
    <mergeCell ref="GMW28:GMW30"/>
    <mergeCell ref="GMY28:GMY30"/>
    <mergeCell ref="GNA28:GNA30"/>
    <mergeCell ref="GME28:GME30"/>
    <mergeCell ref="GMG28:GMG30"/>
    <mergeCell ref="GMI28:GMI30"/>
    <mergeCell ref="GMK28:GMK30"/>
    <mergeCell ref="GMM28:GMM30"/>
    <mergeCell ref="GMO28:GMO30"/>
    <mergeCell ref="GLS28:GLS30"/>
    <mergeCell ref="GLU28:GLU30"/>
    <mergeCell ref="GLW28:GLW30"/>
    <mergeCell ref="GLY28:GLY30"/>
    <mergeCell ref="GMA28:GMA30"/>
    <mergeCell ref="GMC28:GMC30"/>
    <mergeCell ref="GLG28:GLG30"/>
    <mergeCell ref="GLI28:GLI30"/>
    <mergeCell ref="GLK28:GLK30"/>
    <mergeCell ref="GLM28:GLM30"/>
    <mergeCell ref="GLO28:GLO30"/>
    <mergeCell ref="GLQ28:GLQ30"/>
    <mergeCell ref="GKU28:GKU30"/>
    <mergeCell ref="GKW28:GKW30"/>
    <mergeCell ref="GKY28:GKY30"/>
    <mergeCell ref="GLA28:GLA30"/>
    <mergeCell ref="GLC28:GLC30"/>
    <mergeCell ref="GLE28:GLE30"/>
    <mergeCell ref="GKI28:GKI30"/>
    <mergeCell ref="GKK28:GKK30"/>
    <mergeCell ref="GKM28:GKM30"/>
    <mergeCell ref="GKO28:GKO30"/>
    <mergeCell ref="GKQ28:GKQ30"/>
    <mergeCell ref="GKS28:GKS30"/>
    <mergeCell ref="GJW28:GJW30"/>
    <mergeCell ref="GJY28:GJY30"/>
    <mergeCell ref="GKA28:GKA30"/>
    <mergeCell ref="GKC28:GKC30"/>
    <mergeCell ref="GKE28:GKE30"/>
    <mergeCell ref="GKG28:GKG30"/>
    <mergeCell ref="GJK28:GJK30"/>
    <mergeCell ref="GJM28:GJM30"/>
    <mergeCell ref="GJO28:GJO30"/>
    <mergeCell ref="GJQ28:GJQ30"/>
    <mergeCell ref="GJS28:GJS30"/>
    <mergeCell ref="GJU28:GJU30"/>
    <mergeCell ref="GIY28:GIY30"/>
    <mergeCell ref="GJA28:GJA30"/>
    <mergeCell ref="GJC28:GJC30"/>
    <mergeCell ref="GJE28:GJE30"/>
    <mergeCell ref="GJG28:GJG30"/>
    <mergeCell ref="GJI28:GJI30"/>
    <mergeCell ref="GIM28:GIM30"/>
    <mergeCell ref="GIO28:GIO30"/>
    <mergeCell ref="GIQ28:GIQ30"/>
    <mergeCell ref="GIS28:GIS30"/>
    <mergeCell ref="GIU28:GIU30"/>
    <mergeCell ref="GIW28:GIW30"/>
    <mergeCell ref="GIA28:GIA30"/>
    <mergeCell ref="GIC28:GIC30"/>
    <mergeCell ref="GIE28:GIE30"/>
    <mergeCell ref="GIG28:GIG30"/>
    <mergeCell ref="GII28:GII30"/>
    <mergeCell ref="GIK28:GIK30"/>
    <mergeCell ref="GHO28:GHO30"/>
    <mergeCell ref="GHQ28:GHQ30"/>
    <mergeCell ref="GHS28:GHS30"/>
    <mergeCell ref="GHU28:GHU30"/>
    <mergeCell ref="GHW28:GHW30"/>
    <mergeCell ref="GHY28:GHY30"/>
    <mergeCell ref="GHC28:GHC30"/>
    <mergeCell ref="GHE28:GHE30"/>
    <mergeCell ref="GHG28:GHG30"/>
    <mergeCell ref="GHI28:GHI30"/>
    <mergeCell ref="GHK28:GHK30"/>
    <mergeCell ref="GHM28:GHM30"/>
    <mergeCell ref="GGQ28:GGQ30"/>
    <mergeCell ref="GGS28:GGS30"/>
    <mergeCell ref="GGU28:GGU30"/>
    <mergeCell ref="GGW28:GGW30"/>
    <mergeCell ref="GGY28:GGY30"/>
    <mergeCell ref="GHA28:GHA30"/>
    <mergeCell ref="GGE28:GGE30"/>
    <mergeCell ref="GGG28:GGG30"/>
    <mergeCell ref="GGI28:GGI30"/>
    <mergeCell ref="GGK28:GGK30"/>
    <mergeCell ref="GGM28:GGM30"/>
    <mergeCell ref="GGO28:GGO30"/>
    <mergeCell ref="GFS28:GFS30"/>
    <mergeCell ref="GFU28:GFU30"/>
    <mergeCell ref="GFW28:GFW30"/>
    <mergeCell ref="GFY28:GFY30"/>
    <mergeCell ref="GGA28:GGA30"/>
    <mergeCell ref="GGC28:GGC30"/>
    <mergeCell ref="GFG28:GFG30"/>
    <mergeCell ref="GFI28:GFI30"/>
    <mergeCell ref="GFK28:GFK30"/>
    <mergeCell ref="GFM28:GFM30"/>
    <mergeCell ref="GFO28:GFO30"/>
    <mergeCell ref="GFQ28:GFQ30"/>
    <mergeCell ref="GEU28:GEU30"/>
    <mergeCell ref="GEW28:GEW30"/>
    <mergeCell ref="GEY28:GEY30"/>
    <mergeCell ref="GFA28:GFA30"/>
    <mergeCell ref="GFC28:GFC30"/>
    <mergeCell ref="GFE28:GFE30"/>
    <mergeCell ref="GEI28:GEI30"/>
    <mergeCell ref="GEK28:GEK30"/>
    <mergeCell ref="GEM28:GEM30"/>
    <mergeCell ref="GEO28:GEO30"/>
    <mergeCell ref="GEQ28:GEQ30"/>
    <mergeCell ref="GES28:GES30"/>
    <mergeCell ref="GDW28:GDW30"/>
    <mergeCell ref="GDY28:GDY30"/>
    <mergeCell ref="GEA28:GEA30"/>
    <mergeCell ref="GEC28:GEC30"/>
    <mergeCell ref="GEE28:GEE30"/>
    <mergeCell ref="GEG28:GEG30"/>
    <mergeCell ref="GDK28:GDK30"/>
    <mergeCell ref="GDM28:GDM30"/>
    <mergeCell ref="GDO28:GDO30"/>
    <mergeCell ref="GDQ28:GDQ30"/>
    <mergeCell ref="GDS28:GDS30"/>
    <mergeCell ref="GDU28:GDU30"/>
    <mergeCell ref="GCY28:GCY30"/>
    <mergeCell ref="GDA28:GDA30"/>
    <mergeCell ref="GDC28:GDC30"/>
    <mergeCell ref="GDE28:GDE30"/>
    <mergeCell ref="GDG28:GDG30"/>
    <mergeCell ref="GDI28:GDI30"/>
    <mergeCell ref="GCM28:GCM30"/>
    <mergeCell ref="GCO28:GCO30"/>
    <mergeCell ref="GCQ28:GCQ30"/>
    <mergeCell ref="GCS28:GCS30"/>
    <mergeCell ref="GCU28:GCU30"/>
    <mergeCell ref="GCW28:GCW30"/>
    <mergeCell ref="GCA28:GCA30"/>
    <mergeCell ref="GCC28:GCC30"/>
    <mergeCell ref="GCE28:GCE30"/>
    <mergeCell ref="GCG28:GCG30"/>
    <mergeCell ref="GCI28:GCI30"/>
    <mergeCell ref="GCK28:GCK30"/>
    <mergeCell ref="GBO28:GBO30"/>
    <mergeCell ref="GBQ28:GBQ30"/>
    <mergeCell ref="GBS28:GBS30"/>
    <mergeCell ref="GBU28:GBU30"/>
    <mergeCell ref="GBW28:GBW30"/>
    <mergeCell ref="GBY28:GBY30"/>
    <mergeCell ref="GBC28:GBC30"/>
    <mergeCell ref="GBE28:GBE30"/>
    <mergeCell ref="GBG28:GBG30"/>
    <mergeCell ref="GBI28:GBI30"/>
    <mergeCell ref="GBK28:GBK30"/>
    <mergeCell ref="GBM28:GBM30"/>
    <mergeCell ref="GAQ28:GAQ30"/>
    <mergeCell ref="GAS28:GAS30"/>
    <mergeCell ref="GAU28:GAU30"/>
    <mergeCell ref="GAW28:GAW30"/>
    <mergeCell ref="GAY28:GAY30"/>
    <mergeCell ref="GBA28:GBA30"/>
    <mergeCell ref="GAE28:GAE30"/>
    <mergeCell ref="GAG28:GAG30"/>
    <mergeCell ref="GAI28:GAI30"/>
    <mergeCell ref="GAK28:GAK30"/>
    <mergeCell ref="GAM28:GAM30"/>
    <mergeCell ref="GAO28:GAO30"/>
    <mergeCell ref="FZS28:FZS30"/>
    <mergeCell ref="FZU28:FZU30"/>
    <mergeCell ref="FZW28:FZW30"/>
    <mergeCell ref="FZY28:FZY30"/>
    <mergeCell ref="GAA28:GAA30"/>
    <mergeCell ref="GAC28:GAC30"/>
    <mergeCell ref="FZG28:FZG30"/>
    <mergeCell ref="FZI28:FZI30"/>
    <mergeCell ref="FZK28:FZK30"/>
    <mergeCell ref="FZM28:FZM30"/>
    <mergeCell ref="FZO28:FZO30"/>
    <mergeCell ref="FZQ28:FZQ30"/>
    <mergeCell ref="FYU28:FYU30"/>
    <mergeCell ref="FYW28:FYW30"/>
    <mergeCell ref="FYY28:FYY30"/>
    <mergeCell ref="FZA28:FZA30"/>
    <mergeCell ref="FZC28:FZC30"/>
    <mergeCell ref="FZE28:FZE30"/>
    <mergeCell ref="FYI28:FYI30"/>
    <mergeCell ref="FYK28:FYK30"/>
    <mergeCell ref="FYM28:FYM30"/>
    <mergeCell ref="FYO28:FYO30"/>
    <mergeCell ref="FYQ28:FYQ30"/>
    <mergeCell ref="FYS28:FYS30"/>
    <mergeCell ref="FXW28:FXW30"/>
    <mergeCell ref="FXY28:FXY30"/>
    <mergeCell ref="FYA28:FYA30"/>
    <mergeCell ref="FYC28:FYC30"/>
    <mergeCell ref="FYE28:FYE30"/>
    <mergeCell ref="FYG28:FYG30"/>
    <mergeCell ref="FXK28:FXK30"/>
    <mergeCell ref="FXM28:FXM30"/>
    <mergeCell ref="FXO28:FXO30"/>
    <mergeCell ref="FXQ28:FXQ30"/>
    <mergeCell ref="FXS28:FXS30"/>
    <mergeCell ref="FXU28:FXU30"/>
    <mergeCell ref="FWY28:FWY30"/>
    <mergeCell ref="FXA28:FXA30"/>
    <mergeCell ref="FXC28:FXC30"/>
    <mergeCell ref="FXE28:FXE30"/>
    <mergeCell ref="FXG28:FXG30"/>
    <mergeCell ref="FXI28:FXI30"/>
    <mergeCell ref="FWM28:FWM30"/>
    <mergeCell ref="FWO28:FWO30"/>
    <mergeCell ref="FWQ28:FWQ30"/>
    <mergeCell ref="FWS28:FWS30"/>
    <mergeCell ref="FWU28:FWU30"/>
    <mergeCell ref="FWW28:FWW30"/>
    <mergeCell ref="FWA28:FWA30"/>
    <mergeCell ref="FWC28:FWC30"/>
    <mergeCell ref="FWE28:FWE30"/>
    <mergeCell ref="FWG28:FWG30"/>
    <mergeCell ref="FWI28:FWI30"/>
    <mergeCell ref="FWK28:FWK30"/>
    <mergeCell ref="FVO28:FVO30"/>
    <mergeCell ref="FVQ28:FVQ30"/>
    <mergeCell ref="FVS28:FVS30"/>
    <mergeCell ref="FVU28:FVU30"/>
    <mergeCell ref="FVW28:FVW30"/>
    <mergeCell ref="FVY28:FVY30"/>
    <mergeCell ref="FVC28:FVC30"/>
    <mergeCell ref="FVE28:FVE30"/>
    <mergeCell ref="FVG28:FVG30"/>
    <mergeCell ref="FVI28:FVI30"/>
    <mergeCell ref="FVK28:FVK30"/>
    <mergeCell ref="FVM28:FVM30"/>
    <mergeCell ref="FUQ28:FUQ30"/>
    <mergeCell ref="FUS28:FUS30"/>
    <mergeCell ref="FUU28:FUU30"/>
    <mergeCell ref="FUW28:FUW30"/>
    <mergeCell ref="FUY28:FUY30"/>
    <mergeCell ref="FVA28:FVA30"/>
    <mergeCell ref="FUE28:FUE30"/>
    <mergeCell ref="FUG28:FUG30"/>
    <mergeCell ref="FUI28:FUI30"/>
    <mergeCell ref="FUK28:FUK30"/>
    <mergeCell ref="FUM28:FUM30"/>
    <mergeCell ref="FUO28:FUO30"/>
    <mergeCell ref="FTS28:FTS30"/>
    <mergeCell ref="FTU28:FTU30"/>
    <mergeCell ref="FTW28:FTW30"/>
    <mergeCell ref="FTY28:FTY30"/>
    <mergeCell ref="FUA28:FUA30"/>
    <mergeCell ref="FUC28:FUC30"/>
    <mergeCell ref="FTG28:FTG30"/>
    <mergeCell ref="FTI28:FTI30"/>
    <mergeCell ref="FTK28:FTK30"/>
    <mergeCell ref="FTM28:FTM30"/>
    <mergeCell ref="FTO28:FTO30"/>
    <mergeCell ref="FTQ28:FTQ30"/>
    <mergeCell ref="FSU28:FSU30"/>
    <mergeCell ref="FSW28:FSW30"/>
    <mergeCell ref="FSY28:FSY30"/>
    <mergeCell ref="FTA28:FTA30"/>
    <mergeCell ref="FTC28:FTC30"/>
    <mergeCell ref="FTE28:FTE30"/>
    <mergeCell ref="FSI28:FSI30"/>
    <mergeCell ref="FSK28:FSK30"/>
    <mergeCell ref="FSM28:FSM30"/>
    <mergeCell ref="FSO28:FSO30"/>
    <mergeCell ref="FSQ28:FSQ30"/>
    <mergeCell ref="FSS28:FSS30"/>
    <mergeCell ref="FRW28:FRW30"/>
    <mergeCell ref="FRY28:FRY30"/>
    <mergeCell ref="FSA28:FSA30"/>
    <mergeCell ref="FSC28:FSC30"/>
    <mergeCell ref="FSE28:FSE30"/>
    <mergeCell ref="FSG28:FSG30"/>
    <mergeCell ref="FRK28:FRK30"/>
    <mergeCell ref="FRM28:FRM30"/>
    <mergeCell ref="FRO28:FRO30"/>
    <mergeCell ref="FRQ28:FRQ30"/>
    <mergeCell ref="FRS28:FRS30"/>
    <mergeCell ref="FRU28:FRU30"/>
    <mergeCell ref="FQY28:FQY30"/>
    <mergeCell ref="FRA28:FRA30"/>
    <mergeCell ref="FRC28:FRC30"/>
    <mergeCell ref="FRE28:FRE30"/>
    <mergeCell ref="FRG28:FRG30"/>
    <mergeCell ref="FRI28:FRI30"/>
    <mergeCell ref="FQM28:FQM30"/>
    <mergeCell ref="FQO28:FQO30"/>
    <mergeCell ref="FQQ28:FQQ30"/>
    <mergeCell ref="FQS28:FQS30"/>
    <mergeCell ref="FQU28:FQU30"/>
    <mergeCell ref="FQW28:FQW30"/>
    <mergeCell ref="FQA28:FQA30"/>
    <mergeCell ref="FQC28:FQC30"/>
    <mergeCell ref="FQE28:FQE30"/>
    <mergeCell ref="FQG28:FQG30"/>
    <mergeCell ref="FQI28:FQI30"/>
    <mergeCell ref="FQK28:FQK30"/>
    <mergeCell ref="FPO28:FPO30"/>
    <mergeCell ref="FPQ28:FPQ30"/>
    <mergeCell ref="FPS28:FPS30"/>
    <mergeCell ref="FPU28:FPU30"/>
    <mergeCell ref="FPW28:FPW30"/>
    <mergeCell ref="FPY28:FPY30"/>
    <mergeCell ref="FPC28:FPC30"/>
    <mergeCell ref="FPE28:FPE30"/>
    <mergeCell ref="FPG28:FPG30"/>
    <mergeCell ref="FPI28:FPI30"/>
    <mergeCell ref="FPK28:FPK30"/>
    <mergeCell ref="FPM28:FPM30"/>
    <mergeCell ref="FOQ28:FOQ30"/>
    <mergeCell ref="FOS28:FOS30"/>
    <mergeCell ref="FOU28:FOU30"/>
    <mergeCell ref="FOW28:FOW30"/>
    <mergeCell ref="FOY28:FOY30"/>
    <mergeCell ref="FPA28:FPA30"/>
    <mergeCell ref="FOE28:FOE30"/>
    <mergeCell ref="FOG28:FOG30"/>
    <mergeCell ref="FOI28:FOI30"/>
    <mergeCell ref="FOK28:FOK30"/>
    <mergeCell ref="FOM28:FOM30"/>
    <mergeCell ref="FOO28:FOO30"/>
    <mergeCell ref="FNS28:FNS30"/>
    <mergeCell ref="FNU28:FNU30"/>
    <mergeCell ref="FNW28:FNW30"/>
    <mergeCell ref="FNY28:FNY30"/>
    <mergeCell ref="FOA28:FOA30"/>
    <mergeCell ref="FOC28:FOC30"/>
    <mergeCell ref="FNG28:FNG30"/>
    <mergeCell ref="FNI28:FNI30"/>
    <mergeCell ref="FNK28:FNK30"/>
    <mergeCell ref="FNM28:FNM30"/>
    <mergeCell ref="FNO28:FNO30"/>
    <mergeCell ref="FNQ28:FNQ30"/>
    <mergeCell ref="FMU28:FMU30"/>
    <mergeCell ref="FMW28:FMW30"/>
    <mergeCell ref="FMY28:FMY30"/>
    <mergeCell ref="FNA28:FNA30"/>
    <mergeCell ref="FNC28:FNC30"/>
    <mergeCell ref="FNE28:FNE30"/>
    <mergeCell ref="FMI28:FMI30"/>
    <mergeCell ref="FMK28:FMK30"/>
    <mergeCell ref="FMM28:FMM30"/>
    <mergeCell ref="FMO28:FMO30"/>
    <mergeCell ref="FMQ28:FMQ30"/>
    <mergeCell ref="FMS28:FMS30"/>
    <mergeCell ref="FLW28:FLW30"/>
    <mergeCell ref="FLY28:FLY30"/>
    <mergeCell ref="FMA28:FMA30"/>
    <mergeCell ref="FMC28:FMC30"/>
    <mergeCell ref="FME28:FME30"/>
    <mergeCell ref="FMG28:FMG30"/>
    <mergeCell ref="FLK28:FLK30"/>
    <mergeCell ref="FLM28:FLM30"/>
    <mergeCell ref="FLO28:FLO30"/>
    <mergeCell ref="FLQ28:FLQ30"/>
    <mergeCell ref="FLS28:FLS30"/>
    <mergeCell ref="FLU28:FLU30"/>
    <mergeCell ref="FKY28:FKY30"/>
    <mergeCell ref="FLA28:FLA30"/>
    <mergeCell ref="FLC28:FLC30"/>
    <mergeCell ref="FLE28:FLE30"/>
    <mergeCell ref="FLG28:FLG30"/>
    <mergeCell ref="FLI28:FLI30"/>
    <mergeCell ref="FKM28:FKM30"/>
    <mergeCell ref="FKO28:FKO30"/>
    <mergeCell ref="FKQ28:FKQ30"/>
    <mergeCell ref="FKS28:FKS30"/>
    <mergeCell ref="FKU28:FKU30"/>
    <mergeCell ref="FKW28:FKW30"/>
    <mergeCell ref="FKA28:FKA30"/>
    <mergeCell ref="FKC28:FKC30"/>
    <mergeCell ref="FKE28:FKE30"/>
    <mergeCell ref="FKG28:FKG30"/>
    <mergeCell ref="FKI28:FKI30"/>
    <mergeCell ref="FKK28:FKK30"/>
    <mergeCell ref="FJO28:FJO30"/>
    <mergeCell ref="FJQ28:FJQ30"/>
    <mergeCell ref="FJS28:FJS30"/>
    <mergeCell ref="FJU28:FJU30"/>
    <mergeCell ref="FJW28:FJW30"/>
    <mergeCell ref="FJY28:FJY30"/>
    <mergeCell ref="FJC28:FJC30"/>
    <mergeCell ref="FJE28:FJE30"/>
    <mergeCell ref="FJG28:FJG30"/>
    <mergeCell ref="FJI28:FJI30"/>
    <mergeCell ref="FJK28:FJK30"/>
    <mergeCell ref="FJM28:FJM30"/>
    <mergeCell ref="FIQ28:FIQ30"/>
    <mergeCell ref="FIS28:FIS30"/>
    <mergeCell ref="FIU28:FIU30"/>
    <mergeCell ref="FIW28:FIW30"/>
    <mergeCell ref="FIY28:FIY30"/>
    <mergeCell ref="FJA28:FJA30"/>
    <mergeCell ref="FIE28:FIE30"/>
    <mergeCell ref="FIG28:FIG30"/>
    <mergeCell ref="FII28:FII30"/>
    <mergeCell ref="FIK28:FIK30"/>
    <mergeCell ref="FIM28:FIM30"/>
    <mergeCell ref="FIO28:FIO30"/>
    <mergeCell ref="FHS28:FHS30"/>
    <mergeCell ref="FHU28:FHU30"/>
    <mergeCell ref="FHW28:FHW30"/>
    <mergeCell ref="FHY28:FHY30"/>
    <mergeCell ref="FIA28:FIA30"/>
    <mergeCell ref="FIC28:FIC30"/>
    <mergeCell ref="FHG28:FHG30"/>
    <mergeCell ref="FHI28:FHI30"/>
    <mergeCell ref="FHK28:FHK30"/>
    <mergeCell ref="FHM28:FHM30"/>
    <mergeCell ref="FHO28:FHO30"/>
    <mergeCell ref="FHQ28:FHQ30"/>
    <mergeCell ref="FGU28:FGU30"/>
    <mergeCell ref="FGW28:FGW30"/>
    <mergeCell ref="FGY28:FGY30"/>
    <mergeCell ref="FHA28:FHA30"/>
    <mergeCell ref="FHC28:FHC30"/>
    <mergeCell ref="FHE28:FHE30"/>
    <mergeCell ref="FGI28:FGI30"/>
    <mergeCell ref="FGK28:FGK30"/>
    <mergeCell ref="FGM28:FGM30"/>
    <mergeCell ref="FGO28:FGO30"/>
    <mergeCell ref="FGQ28:FGQ30"/>
    <mergeCell ref="FGS28:FGS30"/>
    <mergeCell ref="FFW28:FFW30"/>
    <mergeCell ref="FFY28:FFY30"/>
    <mergeCell ref="FGA28:FGA30"/>
    <mergeCell ref="FGC28:FGC30"/>
    <mergeCell ref="FGE28:FGE30"/>
    <mergeCell ref="FGG28:FGG30"/>
    <mergeCell ref="FFK28:FFK30"/>
    <mergeCell ref="FFM28:FFM30"/>
    <mergeCell ref="FFO28:FFO30"/>
    <mergeCell ref="FFQ28:FFQ30"/>
    <mergeCell ref="FFS28:FFS30"/>
    <mergeCell ref="FFU28:FFU30"/>
    <mergeCell ref="FEY28:FEY30"/>
    <mergeCell ref="FFA28:FFA30"/>
    <mergeCell ref="FFC28:FFC30"/>
    <mergeCell ref="FFE28:FFE30"/>
    <mergeCell ref="FFG28:FFG30"/>
    <mergeCell ref="FFI28:FFI30"/>
    <mergeCell ref="FEM28:FEM30"/>
    <mergeCell ref="FEO28:FEO30"/>
    <mergeCell ref="FEQ28:FEQ30"/>
    <mergeCell ref="FES28:FES30"/>
    <mergeCell ref="FEU28:FEU30"/>
    <mergeCell ref="FEW28:FEW30"/>
    <mergeCell ref="FEA28:FEA30"/>
    <mergeCell ref="FEC28:FEC30"/>
    <mergeCell ref="FEE28:FEE30"/>
    <mergeCell ref="FEG28:FEG30"/>
    <mergeCell ref="FEI28:FEI30"/>
    <mergeCell ref="FEK28:FEK30"/>
    <mergeCell ref="FDO28:FDO30"/>
    <mergeCell ref="FDQ28:FDQ30"/>
    <mergeCell ref="FDS28:FDS30"/>
    <mergeCell ref="FDU28:FDU30"/>
    <mergeCell ref="FDW28:FDW30"/>
    <mergeCell ref="FDY28:FDY30"/>
    <mergeCell ref="FDC28:FDC30"/>
    <mergeCell ref="FDE28:FDE30"/>
    <mergeCell ref="FDG28:FDG30"/>
    <mergeCell ref="FDI28:FDI30"/>
    <mergeCell ref="FDK28:FDK30"/>
    <mergeCell ref="FDM28:FDM30"/>
    <mergeCell ref="FCQ28:FCQ30"/>
    <mergeCell ref="FCS28:FCS30"/>
    <mergeCell ref="FCU28:FCU30"/>
    <mergeCell ref="FCW28:FCW30"/>
    <mergeCell ref="FCY28:FCY30"/>
    <mergeCell ref="FDA28:FDA30"/>
    <mergeCell ref="FCE28:FCE30"/>
    <mergeCell ref="FCG28:FCG30"/>
    <mergeCell ref="FCI28:FCI30"/>
    <mergeCell ref="FCK28:FCK30"/>
    <mergeCell ref="FCM28:FCM30"/>
    <mergeCell ref="FCO28:FCO30"/>
    <mergeCell ref="FBS28:FBS30"/>
    <mergeCell ref="FBU28:FBU30"/>
    <mergeCell ref="FBW28:FBW30"/>
    <mergeCell ref="FBY28:FBY30"/>
    <mergeCell ref="FCA28:FCA30"/>
    <mergeCell ref="FCC28:FCC30"/>
    <mergeCell ref="FBG28:FBG30"/>
    <mergeCell ref="FBI28:FBI30"/>
    <mergeCell ref="FBK28:FBK30"/>
    <mergeCell ref="FBM28:FBM30"/>
    <mergeCell ref="FBO28:FBO30"/>
    <mergeCell ref="FBQ28:FBQ30"/>
    <mergeCell ref="FAU28:FAU30"/>
    <mergeCell ref="FAW28:FAW30"/>
    <mergeCell ref="FAY28:FAY30"/>
    <mergeCell ref="FBA28:FBA30"/>
    <mergeCell ref="FBC28:FBC30"/>
    <mergeCell ref="FBE28:FBE30"/>
    <mergeCell ref="FAI28:FAI30"/>
    <mergeCell ref="FAK28:FAK30"/>
    <mergeCell ref="FAM28:FAM30"/>
    <mergeCell ref="FAO28:FAO30"/>
    <mergeCell ref="FAQ28:FAQ30"/>
    <mergeCell ref="FAS28:FAS30"/>
    <mergeCell ref="EZW28:EZW30"/>
    <mergeCell ref="EZY28:EZY30"/>
    <mergeCell ref="FAA28:FAA30"/>
    <mergeCell ref="FAC28:FAC30"/>
    <mergeCell ref="FAE28:FAE30"/>
    <mergeCell ref="FAG28:FAG30"/>
    <mergeCell ref="EZK28:EZK30"/>
    <mergeCell ref="EZM28:EZM30"/>
    <mergeCell ref="EZO28:EZO30"/>
    <mergeCell ref="EZQ28:EZQ30"/>
    <mergeCell ref="EZS28:EZS30"/>
    <mergeCell ref="EZU28:EZU30"/>
    <mergeCell ref="EYY28:EYY30"/>
    <mergeCell ref="EZA28:EZA30"/>
    <mergeCell ref="EZC28:EZC30"/>
    <mergeCell ref="EZE28:EZE30"/>
    <mergeCell ref="EZG28:EZG30"/>
    <mergeCell ref="EZI28:EZI30"/>
    <mergeCell ref="EYM28:EYM30"/>
    <mergeCell ref="EYO28:EYO30"/>
    <mergeCell ref="EYQ28:EYQ30"/>
    <mergeCell ref="EYS28:EYS30"/>
    <mergeCell ref="EYU28:EYU30"/>
    <mergeCell ref="EYW28:EYW30"/>
    <mergeCell ref="EYA28:EYA30"/>
    <mergeCell ref="EYC28:EYC30"/>
    <mergeCell ref="EYE28:EYE30"/>
    <mergeCell ref="EYG28:EYG30"/>
    <mergeCell ref="EYI28:EYI30"/>
    <mergeCell ref="EYK28:EYK30"/>
    <mergeCell ref="EXO28:EXO30"/>
    <mergeCell ref="EXQ28:EXQ30"/>
    <mergeCell ref="EXS28:EXS30"/>
    <mergeCell ref="EXU28:EXU30"/>
    <mergeCell ref="EXW28:EXW30"/>
    <mergeCell ref="EXY28:EXY30"/>
    <mergeCell ref="EXC28:EXC30"/>
    <mergeCell ref="EXE28:EXE30"/>
    <mergeCell ref="EXG28:EXG30"/>
    <mergeCell ref="EXI28:EXI30"/>
    <mergeCell ref="EXK28:EXK30"/>
    <mergeCell ref="EXM28:EXM30"/>
    <mergeCell ref="EWQ28:EWQ30"/>
    <mergeCell ref="EWS28:EWS30"/>
    <mergeCell ref="EWU28:EWU30"/>
    <mergeCell ref="EWW28:EWW30"/>
    <mergeCell ref="EWY28:EWY30"/>
    <mergeCell ref="EXA28:EXA30"/>
    <mergeCell ref="EWE28:EWE30"/>
    <mergeCell ref="EWG28:EWG30"/>
    <mergeCell ref="EWI28:EWI30"/>
    <mergeCell ref="EWK28:EWK30"/>
    <mergeCell ref="EWM28:EWM30"/>
    <mergeCell ref="EWO28:EWO30"/>
    <mergeCell ref="EVS28:EVS30"/>
    <mergeCell ref="EVU28:EVU30"/>
    <mergeCell ref="EVW28:EVW30"/>
    <mergeCell ref="EVY28:EVY30"/>
    <mergeCell ref="EWA28:EWA30"/>
    <mergeCell ref="EWC28:EWC30"/>
    <mergeCell ref="EVG28:EVG30"/>
    <mergeCell ref="EVI28:EVI30"/>
    <mergeCell ref="EVK28:EVK30"/>
    <mergeCell ref="EVM28:EVM30"/>
    <mergeCell ref="EVO28:EVO30"/>
    <mergeCell ref="EVQ28:EVQ30"/>
    <mergeCell ref="EUU28:EUU30"/>
    <mergeCell ref="EUW28:EUW30"/>
    <mergeCell ref="EUY28:EUY30"/>
    <mergeCell ref="EVA28:EVA30"/>
    <mergeCell ref="EVC28:EVC30"/>
    <mergeCell ref="EVE28:EVE30"/>
    <mergeCell ref="EUI28:EUI30"/>
    <mergeCell ref="EUK28:EUK30"/>
    <mergeCell ref="EUM28:EUM30"/>
    <mergeCell ref="EUO28:EUO30"/>
    <mergeCell ref="EUQ28:EUQ30"/>
    <mergeCell ref="EUS28:EUS30"/>
    <mergeCell ref="ETW28:ETW30"/>
    <mergeCell ref="ETY28:ETY30"/>
    <mergeCell ref="EUA28:EUA30"/>
    <mergeCell ref="EUC28:EUC30"/>
    <mergeCell ref="EUE28:EUE30"/>
    <mergeCell ref="EUG28:EUG30"/>
    <mergeCell ref="ETK28:ETK30"/>
    <mergeCell ref="ETM28:ETM30"/>
    <mergeCell ref="ETO28:ETO30"/>
    <mergeCell ref="ETQ28:ETQ30"/>
    <mergeCell ref="ETS28:ETS30"/>
    <mergeCell ref="ETU28:ETU30"/>
    <mergeCell ref="ESY28:ESY30"/>
    <mergeCell ref="ETA28:ETA30"/>
    <mergeCell ref="ETC28:ETC30"/>
    <mergeCell ref="ETE28:ETE30"/>
    <mergeCell ref="ETG28:ETG30"/>
    <mergeCell ref="ETI28:ETI30"/>
    <mergeCell ref="ESM28:ESM30"/>
    <mergeCell ref="ESO28:ESO30"/>
    <mergeCell ref="ESQ28:ESQ30"/>
    <mergeCell ref="ESS28:ESS30"/>
    <mergeCell ref="ESU28:ESU30"/>
    <mergeCell ref="ESW28:ESW30"/>
    <mergeCell ref="ESA28:ESA30"/>
    <mergeCell ref="ESC28:ESC30"/>
    <mergeCell ref="ESE28:ESE30"/>
    <mergeCell ref="ESG28:ESG30"/>
    <mergeCell ref="ESI28:ESI30"/>
    <mergeCell ref="ESK28:ESK30"/>
    <mergeCell ref="ERO28:ERO30"/>
    <mergeCell ref="ERQ28:ERQ30"/>
    <mergeCell ref="ERS28:ERS30"/>
    <mergeCell ref="ERU28:ERU30"/>
    <mergeCell ref="ERW28:ERW30"/>
    <mergeCell ref="ERY28:ERY30"/>
    <mergeCell ref="ERC28:ERC30"/>
    <mergeCell ref="ERE28:ERE30"/>
    <mergeCell ref="ERG28:ERG30"/>
    <mergeCell ref="ERI28:ERI30"/>
    <mergeCell ref="ERK28:ERK30"/>
    <mergeCell ref="ERM28:ERM30"/>
    <mergeCell ref="EQQ28:EQQ30"/>
    <mergeCell ref="EQS28:EQS30"/>
    <mergeCell ref="EQU28:EQU30"/>
    <mergeCell ref="EQW28:EQW30"/>
    <mergeCell ref="EQY28:EQY30"/>
    <mergeCell ref="ERA28:ERA30"/>
    <mergeCell ref="EQE28:EQE30"/>
    <mergeCell ref="EQG28:EQG30"/>
    <mergeCell ref="EQI28:EQI30"/>
    <mergeCell ref="EQK28:EQK30"/>
    <mergeCell ref="EQM28:EQM30"/>
    <mergeCell ref="EQO28:EQO30"/>
    <mergeCell ref="EPS28:EPS30"/>
    <mergeCell ref="EPU28:EPU30"/>
    <mergeCell ref="EPW28:EPW30"/>
    <mergeCell ref="EPY28:EPY30"/>
    <mergeCell ref="EQA28:EQA30"/>
    <mergeCell ref="EQC28:EQC30"/>
    <mergeCell ref="EPG28:EPG30"/>
    <mergeCell ref="EPI28:EPI30"/>
    <mergeCell ref="EPK28:EPK30"/>
    <mergeCell ref="EPM28:EPM30"/>
    <mergeCell ref="EPO28:EPO30"/>
    <mergeCell ref="EPQ28:EPQ30"/>
    <mergeCell ref="EOU28:EOU30"/>
    <mergeCell ref="EOW28:EOW30"/>
    <mergeCell ref="EOY28:EOY30"/>
    <mergeCell ref="EPA28:EPA30"/>
    <mergeCell ref="EPC28:EPC30"/>
    <mergeCell ref="EPE28:EPE30"/>
    <mergeCell ref="EOI28:EOI30"/>
    <mergeCell ref="EOK28:EOK30"/>
    <mergeCell ref="EOM28:EOM30"/>
    <mergeCell ref="EOO28:EOO30"/>
    <mergeCell ref="EOQ28:EOQ30"/>
    <mergeCell ref="EOS28:EOS30"/>
    <mergeCell ref="ENW28:ENW30"/>
    <mergeCell ref="ENY28:ENY30"/>
    <mergeCell ref="EOA28:EOA30"/>
    <mergeCell ref="EOC28:EOC30"/>
    <mergeCell ref="EOE28:EOE30"/>
    <mergeCell ref="EOG28:EOG30"/>
    <mergeCell ref="ENK28:ENK30"/>
    <mergeCell ref="ENM28:ENM30"/>
    <mergeCell ref="ENO28:ENO30"/>
    <mergeCell ref="ENQ28:ENQ30"/>
    <mergeCell ref="ENS28:ENS30"/>
    <mergeCell ref="ENU28:ENU30"/>
    <mergeCell ref="EMY28:EMY30"/>
    <mergeCell ref="ENA28:ENA30"/>
    <mergeCell ref="ENC28:ENC30"/>
    <mergeCell ref="ENE28:ENE30"/>
    <mergeCell ref="ENG28:ENG30"/>
    <mergeCell ref="ENI28:ENI30"/>
    <mergeCell ref="EMM28:EMM30"/>
    <mergeCell ref="EMO28:EMO30"/>
    <mergeCell ref="EMQ28:EMQ30"/>
    <mergeCell ref="EMS28:EMS30"/>
    <mergeCell ref="EMU28:EMU30"/>
    <mergeCell ref="EMW28:EMW30"/>
    <mergeCell ref="EMA28:EMA30"/>
    <mergeCell ref="EMC28:EMC30"/>
    <mergeCell ref="EME28:EME30"/>
    <mergeCell ref="EMG28:EMG30"/>
    <mergeCell ref="EMI28:EMI30"/>
    <mergeCell ref="EMK28:EMK30"/>
    <mergeCell ref="ELO28:ELO30"/>
    <mergeCell ref="ELQ28:ELQ30"/>
    <mergeCell ref="ELS28:ELS30"/>
    <mergeCell ref="ELU28:ELU30"/>
    <mergeCell ref="ELW28:ELW30"/>
    <mergeCell ref="ELY28:ELY30"/>
    <mergeCell ref="ELC28:ELC30"/>
    <mergeCell ref="ELE28:ELE30"/>
    <mergeCell ref="ELG28:ELG30"/>
    <mergeCell ref="ELI28:ELI30"/>
    <mergeCell ref="ELK28:ELK30"/>
    <mergeCell ref="ELM28:ELM30"/>
    <mergeCell ref="EKQ28:EKQ30"/>
    <mergeCell ref="EKS28:EKS30"/>
    <mergeCell ref="EKU28:EKU30"/>
    <mergeCell ref="EKW28:EKW30"/>
    <mergeCell ref="EKY28:EKY30"/>
    <mergeCell ref="ELA28:ELA30"/>
    <mergeCell ref="EKE28:EKE30"/>
    <mergeCell ref="EKG28:EKG30"/>
    <mergeCell ref="EKI28:EKI30"/>
    <mergeCell ref="EKK28:EKK30"/>
    <mergeCell ref="EKM28:EKM30"/>
    <mergeCell ref="EKO28:EKO30"/>
    <mergeCell ref="EJS28:EJS30"/>
    <mergeCell ref="EJU28:EJU30"/>
    <mergeCell ref="EJW28:EJW30"/>
    <mergeCell ref="EJY28:EJY30"/>
    <mergeCell ref="EKA28:EKA30"/>
    <mergeCell ref="EKC28:EKC30"/>
    <mergeCell ref="EJG28:EJG30"/>
    <mergeCell ref="EJI28:EJI30"/>
    <mergeCell ref="EJK28:EJK30"/>
    <mergeCell ref="EJM28:EJM30"/>
    <mergeCell ref="EJO28:EJO30"/>
    <mergeCell ref="EJQ28:EJQ30"/>
    <mergeCell ref="EIU28:EIU30"/>
    <mergeCell ref="EIW28:EIW30"/>
    <mergeCell ref="EIY28:EIY30"/>
    <mergeCell ref="EJA28:EJA30"/>
    <mergeCell ref="EJC28:EJC30"/>
    <mergeCell ref="EJE28:EJE30"/>
    <mergeCell ref="EII28:EII30"/>
    <mergeCell ref="EIK28:EIK30"/>
    <mergeCell ref="EIM28:EIM30"/>
    <mergeCell ref="EIO28:EIO30"/>
    <mergeCell ref="EIQ28:EIQ30"/>
    <mergeCell ref="EIS28:EIS30"/>
    <mergeCell ref="EHW28:EHW30"/>
    <mergeCell ref="EHY28:EHY30"/>
    <mergeCell ref="EIA28:EIA30"/>
    <mergeCell ref="EIC28:EIC30"/>
    <mergeCell ref="EIE28:EIE30"/>
    <mergeCell ref="EIG28:EIG30"/>
    <mergeCell ref="EHK28:EHK30"/>
    <mergeCell ref="EHM28:EHM30"/>
    <mergeCell ref="EHO28:EHO30"/>
    <mergeCell ref="EHQ28:EHQ30"/>
    <mergeCell ref="EHS28:EHS30"/>
    <mergeCell ref="EHU28:EHU30"/>
    <mergeCell ref="EGY28:EGY30"/>
    <mergeCell ref="EHA28:EHA30"/>
    <mergeCell ref="EHC28:EHC30"/>
    <mergeCell ref="EHE28:EHE30"/>
    <mergeCell ref="EHG28:EHG30"/>
    <mergeCell ref="EHI28:EHI30"/>
    <mergeCell ref="EGM28:EGM30"/>
    <mergeCell ref="EGO28:EGO30"/>
    <mergeCell ref="EGQ28:EGQ30"/>
    <mergeCell ref="EGS28:EGS30"/>
    <mergeCell ref="EGU28:EGU30"/>
    <mergeCell ref="EGW28:EGW30"/>
    <mergeCell ref="EGA28:EGA30"/>
    <mergeCell ref="EGC28:EGC30"/>
    <mergeCell ref="EGE28:EGE30"/>
    <mergeCell ref="EGG28:EGG30"/>
    <mergeCell ref="EGI28:EGI30"/>
    <mergeCell ref="EGK28:EGK30"/>
    <mergeCell ref="EFO28:EFO30"/>
    <mergeCell ref="EFQ28:EFQ30"/>
    <mergeCell ref="EFS28:EFS30"/>
    <mergeCell ref="EFU28:EFU30"/>
    <mergeCell ref="EFW28:EFW30"/>
    <mergeCell ref="EFY28:EFY30"/>
    <mergeCell ref="EFC28:EFC30"/>
    <mergeCell ref="EFE28:EFE30"/>
    <mergeCell ref="EFG28:EFG30"/>
    <mergeCell ref="EFI28:EFI30"/>
    <mergeCell ref="EFK28:EFK30"/>
    <mergeCell ref="EFM28:EFM30"/>
    <mergeCell ref="EEQ28:EEQ30"/>
    <mergeCell ref="EES28:EES30"/>
    <mergeCell ref="EEU28:EEU30"/>
    <mergeCell ref="EEW28:EEW30"/>
    <mergeCell ref="EEY28:EEY30"/>
    <mergeCell ref="EFA28:EFA30"/>
    <mergeCell ref="EEE28:EEE30"/>
    <mergeCell ref="EEG28:EEG30"/>
    <mergeCell ref="EEI28:EEI30"/>
    <mergeCell ref="EEK28:EEK30"/>
    <mergeCell ref="EEM28:EEM30"/>
    <mergeCell ref="EEO28:EEO30"/>
    <mergeCell ref="EDS28:EDS30"/>
    <mergeCell ref="EDU28:EDU30"/>
    <mergeCell ref="EDW28:EDW30"/>
    <mergeCell ref="EDY28:EDY30"/>
    <mergeCell ref="EEA28:EEA30"/>
    <mergeCell ref="EEC28:EEC30"/>
    <mergeCell ref="EDG28:EDG30"/>
    <mergeCell ref="EDI28:EDI30"/>
    <mergeCell ref="EDK28:EDK30"/>
    <mergeCell ref="EDM28:EDM30"/>
    <mergeCell ref="EDO28:EDO30"/>
    <mergeCell ref="EDQ28:EDQ30"/>
    <mergeCell ref="ECU28:ECU30"/>
    <mergeCell ref="ECW28:ECW30"/>
    <mergeCell ref="ECY28:ECY30"/>
    <mergeCell ref="EDA28:EDA30"/>
    <mergeCell ref="EDC28:EDC30"/>
    <mergeCell ref="EDE28:EDE30"/>
    <mergeCell ref="ECI28:ECI30"/>
    <mergeCell ref="ECK28:ECK30"/>
    <mergeCell ref="ECM28:ECM30"/>
    <mergeCell ref="ECO28:ECO30"/>
    <mergeCell ref="ECQ28:ECQ30"/>
    <mergeCell ref="ECS28:ECS30"/>
    <mergeCell ref="EBW28:EBW30"/>
    <mergeCell ref="EBY28:EBY30"/>
    <mergeCell ref="ECA28:ECA30"/>
    <mergeCell ref="ECC28:ECC30"/>
    <mergeCell ref="ECE28:ECE30"/>
    <mergeCell ref="ECG28:ECG30"/>
    <mergeCell ref="EBK28:EBK30"/>
    <mergeCell ref="EBM28:EBM30"/>
    <mergeCell ref="EBO28:EBO30"/>
    <mergeCell ref="EBQ28:EBQ30"/>
    <mergeCell ref="EBS28:EBS30"/>
    <mergeCell ref="EBU28:EBU30"/>
    <mergeCell ref="EAY28:EAY30"/>
    <mergeCell ref="EBA28:EBA30"/>
    <mergeCell ref="EBC28:EBC30"/>
    <mergeCell ref="EBE28:EBE30"/>
    <mergeCell ref="EBG28:EBG30"/>
    <mergeCell ref="EBI28:EBI30"/>
    <mergeCell ref="EAM28:EAM30"/>
    <mergeCell ref="EAO28:EAO30"/>
    <mergeCell ref="EAQ28:EAQ30"/>
    <mergeCell ref="EAS28:EAS30"/>
    <mergeCell ref="EAU28:EAU30"/>
    <mergeCell ref="EAW28:EAW30"/>
    <mergeCell ref="EAA28:EAA30"/>
    <mergeCell ref="EAC28:EAC30"/>
    <mergeCell ref="EAE28:EAE30"/>
    <mergeCell ref="EAG28:EAG30"/>
    <mergeCell ref="EAI28:EAI30"/>
    <mergeCell ref="EAK28:EAK30"/>
    <mergeCell ref="DZO28:DZO30"/>
    <mergeCell ref="DZQ28:DZQ30"/>
    <mergeCell ref="DZS28:DZS30"/>
    <mergeCell ref="DZU28:DZU30"/>
    <mergeCell ref="DZW28:DZW30"/>
    <mergeCell ref="DZY28:DZY30"/>
    <mergeCell ref="DZC28:DZC30"/>
    <mergeCell ref="DZE28:DZE30"/>
    <mergeCell ref="DZG28:DZG30"/>
    <mergeCell ref="DZI28:DZI30"/>
    <mergeCell ref="DZK28:DZK30"/>
    <mergeCell ref="DZM28:DZM30"/>
    <mergeCell ref="DYQ28:DYQ30"/>
    <mergeCell ref="DYS28:DYS30"/>
    <mergeCell ref="DYU28:DYU30"/>
    <mergeCell ref="DYW28:DYW30"/>
    <mergeCell ref="DYY28:DYY30"/>
    <mergeCell ref="DZA28:DZA30"/>
    <mergeCell ref="DYE28:DYE30"/>
    <mergeCell ref="DYG28:DYG30"/>
    <mergeCell ref="DYI28:DYI30"/>
    <mergeCell ref="DYK28:DYK30"/>
    <mergeCell ref="DYM28:DYM30"/>
    <mergeCell ref="DYO28:DYO30"/>
    <mergeCell ref="DXS28:DXS30"/>
    <mergeCell ref="DXU28:DXU30"/>
    <mergeCell ref="DXW28:DXW30"/>
    <mergeCell ref="DXY28:DXY30"/>
    <mergeCell ref="DYA28:DYA30"/>
    <mergeCell ref="DYC28:DYC30"/>
    <mergeCell ref="DXG28:DXG30"/>
    <mergeCell ref="DXI28:DXI30"/>
    <mergeCell ref="DXK28:DXK30"/>
    <mergeCell ref="DXM28:DXM30"/>
    <mergeCell ref="DXO28:DXO30"/>
    <mergeCell ref="DXQ28:DXQ30"/>
    <mergeCell ref="DWU28:DWU30"/>
    <mergeCell ref="DWW28:DWW30"/>
    <mergeCell ref="DWY28:DWY30"/>
    <mergeCell ref="DXA28:DXA30"/>
    <mergeCell ref="DXC28:DXC30"/>
    <mergeCell ref="DXE28:DXE30"/>
    <mergeCell ref="DWI28:DWI30"/>
    <mergeCell ref="DWK28:DWK30"/>
    <mergeCell ref="DWM28:DWM30"/>
    <mergeCell ref="DWO28:DWO30"/>
    <mergeCell ref="DWQ28:DWQ30"/>
    <mergeCell ref="DWS28:DWS30"/>
    <mergeCell ref="DVW28:DVW30"/>
    <mergeCell ref="DVY28:DVY30"/>
    <mergeCell ref="DWA28:DWA30"/>
    <mergeCell ref="DWC28:DWC30"/>
    <mergeCell ref="DWE28:DWE30"/>
    <mergeCell ref="DWG28:DWG30"/>
    <mergeCell ref="DVK28:DVK30"/>
    <mergeCell ref="DVM28:DVM30"/>
    <mergeCell ref="DVO28:DVO30"/>
    <mergeCell ref="DVQ28:DVQ30"/>
    <mergeCell ref="DVS28:DVS30"/>
    <mergeCell ref="DVU28:DVU30"/>
    <mergeCell ref="DUY28:DUY30"/>
    <mergeCell ref="DVA28:DVA30"/>
    <mergeCell ref="DVC28:DVC30"/>
    <mergeCell ref="DVE28:DVE30"/>
    <mergeCell ref="DVG28:DVG30"/>
    <mergeCell ref="DVI28:DVI30"/>
    <mergeCell ref="DUM28:DUM30"/>
    <mergeCell ref="DUO28:DUO30"/>
    <mergeCell ref="DUQ28:DUQ30"/>
    <mergeCell ref="DUS28:DUS30"/>
    <mergeCell ref="DUU28:DUU30"/>
    <mergeCell ref="DUW28:DUW30"/>
    <mergeCell ref="DUA28:DUA30"/>
    <mergeCell ref="DUC28:DUC30"/>
    <mergeCell ref="DUE28:DUE30"/>
    <mergeCell ref="DUG28:DUG30"/>
    <mergeCell ref="DUI28:DUI30"/>
    <mergeCell ref="DUK28:DUK30"/>
    <mergeCell ref="DTO28:DTO30"/>
    <mergeCell ref="DTQ28:DTQ30"/>
    <mergeCell ref="DTS28:DTS30"/>
    <mergeCell ref="DTU28:DTU30"/>
    <mergeCell ref="DTW28:DTW30"/>
    <mergeCell ref="DTY28:DTY30"/>
    <mergeCell ref="DTC28:DTC30"/>
    <mergeCell ref="DTE28:DTE30"/>
    <mergeCell ref="DTG28:DTG30"/>
    <mergeCell ref="DTI28:DTI30"/>
    <mergeCell ref="DTK28:DTK30"/>
    <mergeCell ref="DTM28:DTM30"/>
    <mergeCell ref="DSQ28:DSQ30"/>
    <mergeCell ref="DSS28:DSS30"/>
    <mergeCell ref="DSU28:DSU30"/>
    <mergeCell ref="DSW28:DSW30"/>
    <mergeCell ref="DSY28:DSY30"/>
    <mergeCell ref="DTA28:DTA30"/>
    <mergeCell ref="DSE28:DSE30"/>
    <mergeCell ref="DSG28:DSG30"/>
    <mergeCell ref="DSI28:DSI30"/>
    <mergeCell ref="DSK28:DSK30"/>
    <mergeCell ref="DSM28:DSM30"/>
    <mergeCell ref="DSO28:DSO30"/>
    <mergeCell ref="DRS28:DRS30"/>
    <mergeCell ref="DRU28:DRU30"/>
    <mergeCell ref="DRW28:DRW30"/>
    <mergeCell ref="DRY28:DRY30"/>
    <mergeCell ref="DSA28:DSA30"/>
    <mergeCell ref="DSC28:DSC30"/>
    <mergeCell ref="DRG28:DRG30"/>
    <mergeCell ref="DRI28:DRI30"/>
    <mergeCell ref="DRK28:DRK30"/>
    <mergeCell ref="DRM28:DRM30"/>
    <mergeCell ref="DRO28:DRO30"/>
    <mergeCell ref="DRQ28:DRQ30"/>
    <mergeCell ref="DQU28:DQU30"/>
    <mergeCell ref="DQW28:DQW30"/>
    <mergeCell ref="DQY28:DQY30"/>
    <mergeCell ref="DRA28:DRA30"/>
    <mergeCell ref="DRC28:DRC30"/>
    <mergeCell ref="DRE28:DRE30"/>
    <mergeCell ref="DQI28:DQI30"/>
    <mergeCell ref="DQK28:DQK30"/>
    <mergeCell ref="DQM28:DQM30"/>
    <mergeCell ref="DQO28:DQO30"/>
    <mergeCell ref="DQQ28:DQQ30"/>
    <mergeCell ref="DQS28:DQS30"/>
    <mergeCell ref="DPW28:DPW30"/>
    <mergeCell ref="DPY28:DPY30"/>
    <mergeCell ref="DQA28:DQA30"/>
    <mergeCell ref="DQC28:DQC30"/>
    <mergeCell ref="DQE28:DQE30"/>
    <mergeCell ref="DQG28:DQG30"/>
    <mergeCell ref="DPK28:DPK30"/>
    <mergeCell ref="DPM28:DPM30"/>
    <mergeCell ref="DPO28:DPO30"/>
    <mergeCell ref="DPQ28:DPQ30"/>
    <mergeCell ref="DPS28:DPS30"/>
    <mergeCell ref="DPU28:DPU30"/>
    <mergeCell ref="DOY28:DOY30"/>
    <mergeCell ref="DPA28:DPA30"/>
    <mergeCell ref="DPC28:DPC30"/>
    <mergeCell ref="DPE28:DPE30"/>
    <mergeCell ref="DPG28:DPG30"/>
    <mergeCell ref="DPI28:DPI30"/>
    <mergeCell ref="DOM28:DOM30"/>
    <mergeCell ref="DOO28:DOO30"/>
    <mergeCell ref="DOQ28:DOQ30"/>
    <mergeCell ref="DOS28:DOS30"/>
    <mergeCell ref="DOU28:DOU30"/>
    <mergeCell ref="DOW28:DOW30"/>
    <mergeCell ref="DOA28:DOA30"/>
    <mergeCell ref="DOC28:DOC30"/>
    <mergeCell ref="DOE28:DOE30"/>
    <mergeCell ref="DOG28:DOG30"/>
    <mergeCell ref="DOI28:DOI30"/>
    <mergeCell ref="DOK28:DOK30"/>
    <mergeCell ref="DNO28:DNO30"/>
    <mergeCell ref="DNQ28:DNQ30"/>
    <mergeCell ref="DNS28:DNS30"/>
    <mergeCell ref="DNU28:DNU30"/>
    <mergeCell ref="DNW28:DNW30"/>
    <mergeCell ref="DNY28:DNY30"/>
    <mergeCell ref="DNC28:DNC30"/>
    <mergeCell ref="DNE28:DNE30"/>
    <mergeCell ref="DNG28:DNG30"/>
    <mergeCell ref="DNI28:DNI30"/>
    <mergeCell ref="DNK28:DNK30"/>
    <mergeCell ref="DNM28:DNM30"/>
    <mergeCell ref="DMQ28:DMQ30"/>
    <mergeCell ref="DMS28:DMS30"/>
    <mergeCell ref="DMU28:DMU30"/>
    <mergeCell ref="DMW28:DMW30"/>
    <mergeCell ref="DMY28:DMY30"/>
    <mergeCell ref="DNA28:DNA30"/>
    <mergeCell ref="DME28:DME30"/>
    <mergeCell ref="DMG28:DMG30"/>
    <mergeCell ref="DMI28:DMI30"/>
    <mergeCell ref="DMK28:DMK30"/>
    <mergeCell ref="DMM28:DMM30"/>
    <mergeCell ref="DMO28:DMO30"/>
    <mergeCell ref="DLS28:DLS30"/>
    <mergeCell ref="DLU28:DLU30"/>
    <mergeCell ref="DLW28:DLW30"/>
    <mergeCell ref="DLY28:DLY30"/>
    <mergeCell ref="DMA28:DMA30"/>
    <mergeCell ref="DMC28:DMC30"/>
    <mergeCell ref="DLG28:DLG30"/>
    <mergeCell ref="DLI28:DLI30"/>
    <mergeCell ref="DLK28:DLK30"/>
    <mergeCell ref="DLM28:DLM30"/>
    <mergeCell ref="DLO28:DLO30"/>
    <mergeCell ref="DLQ28:DLQ30"/>
    <mergeCell ref="DKU28:DKU30"/>
    <mergeCell ref="DKW28:DKW30"/>
    <mergeCell ref="DKY28:DKY30"/>
    <mergeCell ref="DLA28:DLA30"/>
    <mergeCell ref="DLC28:DLC30"/>
    <mergeCell ref="DLE28:DLE30"/>
    <mergeCell ref="DKI28:DKI30"/>
    <mergeCell ref="DKK28:DKK30"/>
    <mergeCell ref="DKM28:DKM30"/>
    <mergeCell ref="DKO28:DKO30"/>
    <mergeCell ref="DKQ28:DKQ30"/>
    <mergeCell ref="DKS28:DKS30"/>
    <mergeCell ref="DJW28:DJW30"/>
    <mergeCell ref="DJY28:DJY30"/>
    <mergeCell ref="DKA28:DKA30"/>
    <mergeCell ref="DKC28:DKC30"/>
    <mergeCell ref="DKE28:DKE30"/>
    <mergeCell ref="DKG28:DKG30"/>
    <mergeCell ref="DJK28:DJK30"/>
    <mergeCell ref="DJM28:DJM30"/>
    <mergeCell ref="DJO28:DJO30"/>
    <mergeCell ref="DJQ28:DJQ30"/>
    <mergeCell ref="DJS28:DJS30"/>
    <mergeCell ref="DJU28:DJU30"/>
    <mergeCell ref="DIY28:DIY30"/>
    <mergeCell ref="DJA28:DJA30"/>
    <mergeCell ref="DJC28:DJC30"/>
    <mergeCell ref="DJE28:DJE30"/>
    <mergeCell ref="DJG28:DJG30"/>
    <mergeCell ref="DJI28:DJI30"/>
    <mergeCell ref="DIM28:DIM30"/>
    <mergeCell ref="DIO28:DIO30"/>
    <mergeCell ref="DIQ28:DIQ30"/>
    <mergeCell ref="DIS28:DIS30"/>
    <mergeCell ref="DIU28:DIU30"/>
    <mergeCell ref="DIW28:DIW30"/>
    <mergeCell ref="DIA28:DIA30"/>
    <mergeCell ref="DIC28:DIC30"/>
    <mergeCell ref="DIE28:DIE30"/>
    <mergeCell ref="DIG28:DIG30"/>
    <mergeCell ref="DII28:DII30"/>
    <mergeCell ref="DIK28:DIK30"/>
    <mergeCell ref="DHO28:DHO30"/>
    <mergeCell ref="DHQ28:DHQ30"/>
    <mergeCell ref="DHS28:DHS30"/>
    <mergeCell ref="DHU28:DHU30"/>
    <mergeCell ref="DHW28:DHW30"/>
    <mergeCell ref="DHY28:DHY30"/>
    <mergeCell ref="DHC28:DHC30"/>
    <mergeCell ref="DHE28:DHE30"/>
    <mergeCell ref="DHG28:DHG30"/>
    <mergeCell ref="DHI28:DHI30"/>
    <mergeCell ref="DHK28:DHK30"/>
    <mergeCell ref="DHM28:DHM30"/>
    <mergeCell ref="DGQ28:DGQ30"/>
    <mergeCell ref="DGS28:DGS30"/>
    <mergeCell ref="DGU28:DGU30"/>
    <mergeCell ref="DGW28:DGW30"/>
    <mergeCell ref="DGY28:DGY30"/>
    <mergeCell ref="DHA28:DHA30"/>
    <mergeCell ref="DGE28:DGE30"/>
    <mergeCell ref="DGG28:DGG30"/>
    <mergeCell ref="DGI28:DGI30"/>
    <mergeCell ref="DGK28:DGK30"/>
    <mergeCell ref="DGM28:DGM30"/>
    <mergeCell ref="DGO28:DGO30"/>
    <mergeCell ref="DFS28:DFS30"/>
    <mergeCell ref="DFU28:DFU30"/>
    <mergeCell ref="DFW28:DFW30"/>
    <mergeCell ref="DFY28:DFY30"/>
    <mergeCell ref="DGA28:DGA30"/>
    <mergeCell ref="DGC28:DGC30"/>
    <mergeCell ref="DFG28:DFG30"/>
    <mergeCell ref="DFI28:DFI30"/>
    <mergeCell ref="DFK28:DFK30"/>
    <mergeCell ref="DFM28:DFM30"/>
    <mergeCell ref="DFO28:DFO30"/>
    <mergeCell ref="DFQ28:DFQ30"/>
    <mergeCell ref="DEU28:DEU30"/>
    <mergeCell ref="DEW28:DEW30"/>
    <mergeCell ref="DEY28:DEY30"/>
    <mergeCell ref="DFA28:DFA30"/>
    <mergeCell ref="DFC28:DFC30"/>
    <mergeCell ref="DFE28:DFE30"/>
    <mergeCell ref="DEI28:DEI30"/>
    <mergeCell ref="DEK28:DEK30"/>
    <mergeCell ref="DEM28:DEM30"/>
    <mergeCell ref="DEO28:DEO30"/>
    <mergeCell ref="DEQ28:DEQ30"/>
    <mergeCell ref="DES28:DES30"/>
    <mergeCell ref="DDW28:DDW30"/>
    <mergeCell ref="DDY28:DDY30"/>
    <mergeCell ref="DEA28:DEA30"/>
    <mergeCell ref="DEC28:DEC30"/>
    <mergeCell ref="DEE28:DEE30"/>
    <mergeCell ref="DEG28:DEG30"/>
    <mergeCell ref="DDK28:DDK30"/>
    <mergeCell ref="DDM28:DDM30"/>
    <mergeCell ref="DDO28:DDO30"/>
    <mergeCell ref="DDQ28:DDQ30"/>
    <mergeCell ref="DDS28:DDS30"/>
    <mergeCell ref="DDU28:DDU30"/>
    <mergeCell ref="DCY28:DCY30"/>
    <mergeCell ref="DDA28:DDA30"/>
    <mergeCell ref="DDC28:DDC30"/>
    <mergeCell ref="DDE28:DDE30"/>
    <mergeCell ref="DDG28:DDG30"/>
    <mergeCell ref="DDI28:DDI30"/>
    <mergeCell ref="DCM28:DCM30"/>
    <mergeCell ref="DCO28:DCO30"/>
    <mergeCell ref="DCQ28:DCQ30"/>
    <mergeCell ref="DCS28:DCS30"/>
    <mergeCell ref="DCU28:DCU30"/>
    <mergeCell ref="DCW28:DCW30"/>
    <mergeCell ref="DCA28:DCA30"/>
    <mergeCell ref="DCC28:DCC30"/>
    <mergeCell ref="DCE28:DCE30"/>
    <mergeCell ref="DCG28:DCG30"/>
    <mergeCell ref="DCI28:DCI30"/>
    <mergeCell ref="DCK28:DCK30"/>
    <mergeCell ref="DBO28:DBO30"/>
    <mergeCell ref="DBQ28:DBQ30"/>
    <mergeCell ref="DBS28:DBS30"/>
    <mergeCell ref="DBU28:DBU30"/>
    <mergeCell ref="DBW28:DBW30"/>
    <mergeCell ref="DBY28:DBY30"/>
    <mergeCell ref="DBC28:DBC30"/>
    <mergeCell ref="DBE28:DBE30"/>
    <mergeCell ref="DBG28:DBG30"/>
    <mergeCell ref="DBI28:DBI30"/>
    <mergeCell ref="DBK28:DBK30"/>
    <mergeCell ref="DBM28:DBM30"/>
    <mergeCell ref="DAQ28:DAQ30"/>
    <mergeCell ref="DAS28:DAS30"/>
    <mergeCell ref="DAU28:DAU30"/>
    <mergeCell ref="DAW28:DAW30"/>
    <mergeCell ref="DAY28:DAY30"/>
    <mergeCell ref="DBA28:DBA30"/>
    <mergeCell ref="DAE28:DAE30"/>
    <mergeCell ref="DAG28:DAG30"/>
    <mergeCell ref="DAI28:DAI30"/>
    <mergeCell ref="DAK28:DAK30"/>
    <mergeCell ref="DAM28:DAM30"/>
    <mergeCell ref="DAO28:DAO30"/>
    <mergeCell ref="CZS28:CZS30"/>
    <mergeCell ref="CZU28:CZU30"/>
    <mergeCell ref="CZW28:CZW30"/>
    <mergeCell ref="CZY28:CZY30"/>
    <mergeCell ref="DAA28:DAA30"/>
    <mergeCell ref="DAC28:DAC30"/>
    <mergeCell ref="CZG28:CZG30"/>
    <mergeCell ref="CZI28:CZI30"/>
    <mergeCell ref="CZK28:CZK30"/>
    <mergeCell ref="CZM28:CZM30"/>
    <mergeCell ref="CZO28:CZO30"/>
    <mergeCell ref="CZQ28:CZQ30"/>
    <mergeCell ref="CYU28:CYU30"/>
    <mergeCell ref="CYW28:CYW30"/>
    <mergeCell ref="CYY28:CYY30"/>
    <mergeCell ref="CZA28:CZA30"/>
    <mergeCell ref="CZC28:CZC30"/>
    <mergeCell ref="CZE28:CZE30"/>
    <mergeCell ref="CYI28:CYI30"/>
    <mergeCell ref="CYK28:CYK30"/>
    <mergeCell ref="CYM28:CYM30"/>
    <mergeCell ref="CYO28:CYO30"/>
    <mergeCell ref="CYQ28:CYQ30"/>
    <mergeCell ref="CYS28:CYS30"/>
    <mergeCell ref="CXW28:CXW30"/>
    <mergeCell ref="CXY28:CXY30"/>
    <mergeCell ref="CYA28:CYA30"/>
    <mergeCell ref="CYC28:CYC30"/>
    <mergeCell ref="CYE28:CYE30"/>
    <mergeCell ref="CYG28:CYG30"/>
    <mergeCell ref="CXK28:CXK30"/>
    <mergeCell ref="CXM28:CXM30"/>
    <mergeCell ref="CXO28:CXO30"/>
    <mergeCell ref="CXQ28:CXQ30"/>
    <mergeCell ref="CXS28:CXS30"/>
    <mergeCell ref="CXU28:CXU30"/>
    <mergeCell ref="CWY28:CWY30"/>
    <mergeCell ref="CXA28:CXA30"/>
    <mergeCell ref="CXC28:CXC30"/>
    <mergeCell ref="CXE28:CXE30"/>
    <mergeCell ref="CXG28:CXG30"/>
    <mergeCell ref="CXI28:CXI30"/>
    <mergeCell ref="CWM28:CWM30"/>
    <mergeCell ref="CWO28:CWO30"/>
    <mergeCell ref="CWQ28:CWQ30"/>
    <mergeCell ref="CWS28:CWS30"/>
    <mergeCell ref="CWU28:CWU30"/>
    <mergeCell ref="CWW28:CWW30"/>
    <mergeCell ref="CWA28:CWA30"/>
    <mergeCell ref="CWC28:CWC30"/>
    <mergeCell ref="CWE28:CWE30"/>
    <mergeCell ref="CWG28:CWG30"/>
    <mergeCell ref="CWI28:CWI30"/>
    <mergeCell ref="CWK28:CWK30"/>
    <mergeCell ref="CVO28:CVO30"/>
    <mergeCell ref="CVQ28:CVQ30"/>
    <mergeCell ref="CVS28:CVS30"/>
    <mergeCell ref="CVU28:CVU30"/>
    <mergeCell ref="CVW28:CVW30"/>
    <mergeCell ref="CVY28:CVY30"/>
    <mergeCell ref="CVC28:CVC30"/>
    <mergeCell ref="CVE28:CVE30"/>
    <mergeCell ref="CVG28:CVG30"/>
    <mergeCell ref="CVI28:CVI30"/>
    <mergeCell ref="CVK28:CVK30"/>
    <mergeCell ref="CVM28:CVM30"/>
    <mergeCell ref="CUQ28:CUQ30"/>
    <mergeCell ref="CUS28:CUS30"/>
    <mergeCell ref="CUU28:CUU30"/>
    <mergeCell ref="CUW28:CUW30"/>
    <mergeCell ref="CUY28:CUY30"/>
    <mergeCell ref="CVA28:CVA30"/>
    <mergeCell ref="CUE28:CUE30"/>
    <mergeCell ref="CUG28:CUG30"/>
    <mergeCell ref="CUI28:CUI30"/>
    <mergeCell ref="CUK28:CUK30"/>
    <mergeCell ref="CUM28:CUM30"/>
    <mergeCell ref="CUO28:CUO30"/>
    <mergeCell ref="CTS28:CTS30"/>
    <mergeCell ref="CTU28:CTU30"/>
    <mergeCell ref="CTW28:CTW30"/>
    <mergeCell ref="CTY28:CTY30"/>
    <mergeCell ref="CUA28:CUA30"/>
    <mergeCell ref="CUC28:CUC30"/>
    <mergeCell ref="CTG28:CTG30"/>
    <mergeCell ref="CTI28:CTI30"/>
    <mergeCell ref="CTK28:CTK30"/>
    <mergeCell ref="CTM28:CTM30"/>
    <mergeCell ref="CTO28:CTO30"/>
    <mergeCell ref="CTQ28:CTQ30"/>
    <mergeCell ref="CSU28:CSU30"/>
    <mergeCell ref="CSW28:CSW30"/>
    <mergeCell ref="CSY28:CSY30"/>
    <mergeCell ref="CTA28:CTA30"/>
    <mergeCell ref="CTC28:CTC30"/>
    <mergeCell ref="CTE28:CTE30"/>
    <mergeCell ref="CSI28:CSI30"/>
    <mergeCell ref="CSK28:CSK30"/>
    <mergeCell ref="CSM28:CSM30"/>
    <mergeCell ref="CSO28:CSO30"/>
    <mergeCell ref="CSQ28:CSQ30"/>
    <mergeCell ref="CSS28:CSS30"/>
    <mergeCell ref="CRW28:CRW30"/>
    <mergeCell ref="CRY28:CRY30"/>
    <mergeCell ref="CSA28:CSA30"/>
    <mergeCell ref="CSC28:CSC30"/>
    <mergeCell ref="CSE28:CSE30"/>
    <mergeCell ref="CSG28:CSG30"/>
    <mergeCell ref="CRK28:CRK30"/>
    <mergeCell ref="CRM28:CRM30"/>
    <mergeCell ref="CRO28:CRO30"/>
    <mergeCell ref="CRQ28:CRQ30"/>
    <mergeCell ref="CRS28:CRS30"/>
    <mergeCell ref="CRU28:CRU30"/>
    <mergeCell ref="CQY28:CQY30"/>
    <mergeCell ref="CRA28:CRA30"/>
    <mergeCell ref="CRC28:CRC30"/>
    <mergeCell ref="CRE28:CRE30"/>
    <mergeCell ref="CRG28:CRG30"/>
    <mergeCell ref="CRI28:CRI30"/>
    <mergeCell ref="CQM28:CQM30"/>
    <mergeCell ref="CQO28:CQO30"/>
    <mergeCell ref="CQQ28:CQQ30"/>
    <mergeCell ref="CQS28:CQS30"/>
    <mergeCell ref="CQU28:CQU30"/>
    <mergeCell ref="CQW28:CQW30"/>
    <mergeCell ref="CQA28:CQA30"/>
    <mergeCell ref="CQC28:CQC30"/>
    <mergeCell ref="CQE28:CQE30"/>
    <mergeCell ref="CQG28:CQG30"/>
    <mergeCell ref="CQI28:CQI30"/>
    <mergeCell ref="CQK28:CQK30"/>
    <mergeCell ref="CPO28:CPO30"/>
    <mergeCell ref="CPQ28:CPQ30"/>
    <mergeCell ref="CPS28:CPS30"/>
    <mergeCell ref="CPU28:CPU30"/>
    <mergeCell ref="CPW28:CPW30"/>
    <mergeCell ref="CPY28:CPY30"/>
    <mergeCell ref="CPC28:CPC30"/>
    <mergeCell ref="CPE28:CPE30"/>
    <mergeCell ref="CPG28:CPG30"/>
    <mergeCell ref="CPI28:CPI30"/>
    <mergeCell ref="CPK28:CPK30"/>
    <mergeCell ref="CPM28:CPM30"/>
    <mergeCell ref="COQ28:COQ30"/>
    <mergeCell ref="COS28:COS30"/>
    <mergeCell ref="COU28:COU30"/>
    <mergeCell ref="COW28:COW30"/>
    <mergeCell ref="COY28:COY30"/>
    <mergeCell ref="CPA28:CPA30"/>
    <mergeCell ref="COE28:COE30"/>
    <mergeCell ref="COG28:COG30"/>
    <mergeCell ref="COI28:COI30"/>
    <mergeCell ref="COK28:COK30"/>
    <mergeCell ref="COM28:COM30"/>
    <mergeCell ref="COO28:COO30"/>
    <mergeCell ref="CNS28:CNS30"/>
    <mergeCell ref="CNU28:CNU30"/>
    <mergeCell ref="CNW28:CNW30"/>
    <mergeCell ref="CNY28:CNY30"/>
    <mergeCell ref="COA28:COA30"/>
    <mergeCell ref="COC28:COC30"/>
    <mergeCell ref="CNG28:CNG30"/>
    <mergeCell ref="CNI28:CNI30"/>
    <mergeCell ref="CNK28:CNK30"/>
    <mergeCell ref="CNM28:CNM30"/>
    <mergeCell ref="CNO28:CNO30"/>
    <mergeCell ref="CNQ28:CNQ30"/>
    <mergeCell ref="CMU28:CMU30"/>
    <mergeCell ref="CMW28:CMW30"/>
    <mergeCell ref="CMY28:CMY30"/>
    <mergeCell ref="CNA28:CNA30"/>
    <mergeCell ref="CNC28:CNC30"/>
    <mergeCell ref="CNE28:CNE30"/>
    <mergeCell ref="CMI28:CMI30"/>
    <mergeCell ref="CMK28:CMK30"/>
    <mergeCell ref="CMM28:CMM30"/>
    <mergeCell ref="CMO28:CMO30"/>
    <mergeCell ref="CMQ28:CMQ30"/>
    <mergeCell ref="CMS28:CMS30"/>
    <mergeCell ref="CLW28:CLW30"/>
    <mergeCell ref="CLY28:CLY30"/>
    <mergeCell ref="CMA28:CMA30"/>
    <mergeCell ref="CMC28:CMC30"/>
    <mergeCell ref="CME28:CME30"/>
    <mergeCell ref="CMG28:CMG30"/>
    <mergeCell ref="CLK28:CLK30"/>
    <mergeCell ref="CLM28:CLM30"/>
    <mergeCell ref="CLO28:CLO30"/>
    <mergeCell ref="CLQ28:CLQ30"/>
    <mergeCell ref="CLS28:CLS30"/>
    <mergeCell ref="CLU28:CLU30"/>
    <mergeCell ref="CKY28:CKY30"/>
    <mergeCell ref="CLA28:CLA30"/>
    <mergeCell ref="CLC28:CLC30"/>
    <mergeCell ref="CLE28:CLE30"/>
    <mergeCell ref="CLG28:CLG30"/>
    <mergeCell ref="CLI28:CLI30"/>
    <mergeCell ref="CKM28:CKM30"/>
    <mergeCell ref="CKO28:CKO30"/>
    <mergeCell ref="CKQ28:CKQ30"/>
    <mergeCell ref="CKS28:CKS30"/>
    <mergeCell ref="CKU28:CKU30"/>
    <mergeCell ref="CKW28:CKW30"/>
    <mergeCell ref="CKA28:CKA30"/>
    <mergeCell ref="CKC28:CKC30"/>
    <mergeCell ref="CKE28:CKE30"/>
    <mergeCell ref="CKG28:CKG30"/>
    <mergeCell ref="CKI28:CKI30"/>
    <mergeCell ref="CKK28:CKK30"/>
    <mergeCell ref="CJO28:CJO30"/>
    <mergeCell ref="CJQ28:CJQ30"/>
    <mergeCell ref="CJS28:CJS30"/>
    <mergeCell ref="CJU28:CJU30"/>
    <mergeCell ref="CJW28:CJW30"/>
    <mergeCell ref="CJY28:CJY30"/>
    <mergeCell ref="CJC28:CJC30"/>
    <mergeCell ref="CJE28:CJE30"/>
    <mergeCell ref="CJG28:CJG30"/>
    <mergeCell ref="CJI28:CJI30"/>
    <mergeCell ref="CJK28:CJK30"/>
    <mergeCell ref="CJM28:CJM30"/>
    <mergeCell ref="CIQ28:CIQ30"/>
    <mergeCell ref="CIS28:CIS30"/>
    <mergeCell ref="CIU28:CIU30"/>
    <mergeCell ref="CIW28:CIW30"/>
    <mergeCell ref="CIY28:CIY30"/>
    <mergeCell ref="CJA28:CJA30"/>
    <mergeCell ref="CIE28:CIE30"/>
    <mergeCell ref="CIG28:CIG30"/>
    <mergeCell ref="CII28:CII30"/>
    <mergeCell ref="CIK28:CIK30"/>
    <mergeCell ref="CIM28:CIM30"/>
    <mergeCell ref="CIO28:CIO30"/>
    <mergeCell ref="CHS28:CHS30"/>
    <mergeCell ref="CHU28:CHU30"/>
    <mergeCell ref="CHW28:CHW30"/>
    <mergeCell ref="CHY28:CHY30"/>
    <mergeCell ref="CIA28:CIA30"/>
    <mergeCell ref="CIC28:CIC30"/>
    <mergeCell ref="CHG28:CHG30"/>
    <mergeCell ref="CHI28:CHI30"/>
    <mergeCell ref="CHK28:CHK30"/>
    <mergeCell ref="CHM28:CHM30"/>
    <mergeCell ref="CHO28:CHO30"/>
    <mergeCell ref="CHQ28:CHQ30"/>
    <mergeCell ref="CGU28:CGU30"/>
    <mergeCell ref="CGW28:CGW30"/>
    <mergeCell ref="CGY28:CGY30"/>
    <mergeCell ref="CHA28:CHA30"/>
    <mergeCell ref="CHC28:CHC30"/>
    <mergeCell ref="CHE28:CHE30"/>
    <mergeCell ref="CGI28:CGI30"/>
    <mergeCell ref="CGK28:CGK30"/>
    <mergeCell ref="CGM28:CGM30"/>
    <mergeCell ref="CGO28:CGO30"/>
    <mergeCell ref="CGQ28:CGQ30"/>
    <mergeCell ref="CGS28:CGS30"/>
    <mergeCell ref="CFW28:CFW30"/>
    <mergeCell ref="CFY28:CFY30"/>
    <mergeCell ref="CGA28:CGA30"/>
    <mergeCell ref="CGC28:CGC30"/>
    <mergeCell ref="CGE28:CGE30"/>
    <mergeCell ref="CGG28:CGG30"/>
    <mergeCell ref="CFK28:CFK30"/>
    <mergeCell ref="CFM28:CFM30"/>
    <mergeCell ref="CFO28:CFO30"/>
    <mergeCell ref="CFQ28:CFQ30"/>
    <mergeCell ref="CFS28:CFS30"/>
    <mergeCell ref="CFU28:CFU30"/>
    <mergeCell ref="CEY28:CEY30"/>
    <mergeCell ref="CFA28:CFA30"/>
    <mergeCell ref="CFC28:CFC30"/>
    <mergeCell ref="CFE28:CFE30"/>
    <mergeCell ref="CFG28:CFG30"/>
    <mergeCell ref="CFI28:CFI30"/>
    <mergeCell ref="CEM28:CEM30"/>
    <mergeCell ref="CEO28:CEO30"/>
    <mergeCell ref="CEQ28:CEQ30"/>
    <mergeCell ref="CES28:CES30"/>
    <mergeCell ref="CEU28:CEU30"/>
    <mergeCell ref="CEW28:CEW30"/>
    <mergeCell ref="CEA28:CEA30"/>
    <mergeCell ref="CEC28:CEC30"/>
    <mergeCell ref="CEE28:CEE30"/>
    <mergeCell ref="CEG28:CEG30"/>
    <mergeCell ref="CEI28:CEI30"/>
    <mergeCell ref="CEK28:CEK30"/>
    <mergeCell ref="CDO28:CDO30"/>
    <mergeCell ref="CDQ28:CDQ30"/>
    <mergeCell ref="CDS28:CDS30"/>
    <mergeCell ref="CDU28:CDU30"/>
    <mergeCell ref="CDW28:CDW30"/>
    <mergeCell ref="CDY28:CDY30"/>
    <mergeCell ref="CDC28:CDC30"/>
    <mergeCell ref="CDE28:CDE30"/>
    <mergeCell ref="CDG28:CDG30"/>
    <mergeCell ref="CDI28:CDI30"/>
    <mergeCell ref="CDK28:CDK30"/>
    <mergeCell ref="CDM28:CDM30"/>
    <mergeCell ref="CCQ28:CCQ30"/>
    <mergeCell ref="CCS28:CCS30"/>
    <mergeCell ref="CCU28:CCU30"/>
    <mergeCell ref="CCW28:CCW30"/>
    <mergeCell ref="CCY28:CCY30"/>
    <mergeCell ref="CDA28:CDA30"/>
    <mergeCell ref="CCE28:CCE30"/>
    <mergeCell ref="CCG28:CCG30"/>
    <mergeCell ref="CCI28:CCI30"/>
    <mergeCell ref="CCK28:CCK30"/>
    <mergeCell ref="CCM28:CCM30"/>
    <mergeCell ref="CCO28:CCO30"/>
    <mergeCell ref="CBS28:CBS30"/>
    <mergeCell ref="CBU28:CBU30"/>
    <mergeCell ref="CBW28:CBW30"/>
    <mergeCell ref="CBY28:CBY30"/>
    <mergeCell ref="CCA28:CCA30"/>
    <mergeCell ref="CCC28:CCC30"/>
    <mergeCell ref="CBG28:CBG30"/>
    <mergeCell ref="CBI28:CBI30"/>
    <mergeCell ref="CBK28:CBK30"/>
    <mergeCell ref="CBM28:CBM30"/>
    <mergeCell ref="CBO28:CBO30"/>
    <mergeCell ref="CBQ28:CBQ30"/>
    <mergeCell ref="CAU28:CAU30"/>
    <mergeCell ref="CAW28:CAW30"/>
    <mergeCell ref="CAY28:CAY30"/>
    <mergeCell ref="CBA28:CBA30"/>
    <mergeCell ref="CBC28:CBC30"/>
    <mergeCell ref="CBE28:CBE30"/>
    <mergeCell ref="CAI28:CAI30"/>
    <mergeCell ref="CAK28:CAK30"/>
    <mergeCell ref="CAM28:CAM30"/>
    <mergeCell ref="CAO28:CAO30"/>
    <mergeCell ref="CAQ28:CAQ30"/>
    <mergeCell ref="CAS28:CAS30"/>
    <mergeCell ref="BZW28:BZW30"/>
    <mergeCell ref="BZY28:BZY30"/>
    <mergeCell ref="CAA28:CAA30"/>
    <mergeCell ref="CAC28:CAC30"/>
    <mergeCell ref="CAE28:CAE30"/>
    <mergeCell ref="CAG28:CAG30"/>
    <mergeCell ref="BZK28:BZK30"/>
    <mergeCell ref="BZM28:BZM30"/>
    <mergeCell ref="BZO28:BZO30"/>
    <mergeCell ref="BZQ28:BZQ30"/>
    <mergeCell ref="BZS28:BZS30"/>
    <mergeCell ref="BZU28:BZU30"/>
    <mergeCell ref="BYY28:BYY30"/>
    <mergeCell ref="BZA28:BZA30"/>
    <mergeCell ref="BZC28:BZC30"/>
    <mergeCell ref="BZE28:BZE30"/>
    <mergeCell ref="BZG28:BZG30"/>
    <mergeCell ref="BZI28:BZI30"/>
    <mergeCell ref="BYM28:BYM30"/>
    <mergeCell ref="BYO28:BYO30"/>
    <mergeCell ref="BYQ28:BYQ30"/>
    <mergeCell ref="BYS28:BYS30"/>
    <mergeCell ref="BYU28:BYU30"/>
    <mergeCell ref="BYW28:BYW30"/>
    <mergeCell ref="BYA28:BYA30"/>
    <mergeCell ref="BYC28:BYC30"/>
    <mergeCell ref="BYE28:BYE30"/>
    <mergeCell ref="BYG28:BYG30"/>
    <mergeCell ref="BYI28:BYI30"/>
    <mergeCell ref="BYK28:BYK30"/>
    <mergeCell ref="BXO28:BXO30"/>
    <mergeCell ref="BXQ28:BXQ30"/>
    <mergeCell ref="BXS28:BXS30"/>
    <mergeCell ref="BXU28:BXU30"/>
    <mergeCell ref="BXW28:BXW30"/>
    <mergeCell ref="BXY28:BXY30"/>
    <mergeCell ref="BXC28:BXC30"/>
    <mergeCell ref="BXE28:BXE30"/>
    <mergeCell ref="BXG28:BXG30"/>
    <mergeCell ref="BXI28:BXI30"/>
    <mergeCell ref="BXK28:BXK30"/>
    <mergeCell ref="BXM28:BXM30"/>
    <mergeCell ref="BWQ28:BWQ30"/>
    <mergeCell ref="BWS28:BWS30"/>
    <mergeCell ref="BWU28:BWU30"/>
    <mergeCell ref="BWW28:BWW30"/>
    <mergeCell ref="BWY28:BWY30"/>
    <mergeCell ref="BXA28:BXA30"/>
    <mergeCell ref="BWE28:BWE30"/>
    <mergeCell ref="BWG28:BWG30"/>
    <mergeCell ref="BWI28:BWI30"/>
    <mergeCell ref="BWK28:BWK30"/>
    <mergeCell ref="BWM28:BWM30"/>
    <mergeCell ref="BWO28:BWO30"/>
    <mergeCell ref="BVS28:BVS30"/>
    <mergeCell ref="BVU28:BVU30"/>
    <mergeCell ref="BVW28:BVW30"/>
    <mergeCell ref="BVY28:BVY30"/>
    <mergeCell ref="BWA28:BWA30"/>
    <mergeCell ref="BWC28:BWC30"/>
    <mergeCell ref="BVG28:BVG30"/>
    <mergeCell ref="BVI28:BVI30"/>
    <mergeCell ref="BVK28:BVK30"/>
    <mergeCell ref="BVM28:BVM30"/>
    <mergeCell ref="BVO28:BVO30"/>
    <mergeCell ref="BVQ28:BVQ30"/>
    <mergeCell ref="BUU28:BUU30"/>
    <mergeCell ref="BUW28:BUW30"/>
    <mergeCell ref="BUY28:BUY30"/>
    <mergeCell ref="BVA28:BVA30"/>
    <mergeCell ref="BVC28:BVC30"/>
    <mergeCell ref="BVE28:BVE30"/>
    <mergeCell ref="BUI28:BUI30"/>
    <mergeCell ref="BUK28:BUK30"/>
    <mergeCell ref="BUM28:BUM30"/>
    <mergeCell ref="BUO28:BUO30"/>
    <mergeCell ref="BUQ28:BUQ30"/>
    <mergeCell ref="BUS28:BUS30"/>
    <mergeCell ref="BTW28:BTW30"/>
    <mergeCell ref="BTY28:BTY30"/>
    <mergeCell ref="BUA28:BUA30"/>
    <mergeCell ref="BUC28:BUC30"/>
    <mergeCell ref="BUE28:BUE30"/>
    <mergeCell ref="BUG28:BUG30"/>
    <mergeCell ref="BTK28:BTK30"/>
    <mergeCell ref="BTM28:BTM30"/>
    <mergeCell ref="BTO28:BTO30"/>
    <mergeCell ref="BTQ28:BTQ30"/>
    <mergeCell ref="BTS28:BTS30"/>
    <mergeCell ref="BTU28:BTU30"/>
    <mergeCell ref="BSY28:BSY30"/>
    <mergeCell ref="BTA28:BTA30"/>
    <mergeCell ref="BTC28:BTC30"/>
    <mergeCell ref="BTE28:BTE30"/>
    <mergeCell ref="BTG28:BTG30"/>
    <mergeCell ref="BTI28:BTI30"/>
    <mergeCell ref="BSM28:BSM30"/>
    <mergeCell ref="BSO28:BSO30"/>
    <mergeCell ref="BSQ28:BSQ30"/>
    <mergeCell ref="BSS28:BSS30"/>
    <mergeCell ref="BSU28:BSU30"/>
    <mergeCell ref="BSW28:BSW30"/>
    <mergeCell ref="BSA28:BSA30"/>
    <mergeCell ref="BSC28:BSC30"/>
    <mergeCell ref="BSE28:BSE30"/>
    <mergeCell ref="BSG28:BSG30"/>
    <mergeCell ref="BSI28:BSI30"/>
    <mergeCell ref="BSK28:BSK30"/>
    <mergeCell ref="BRO28:BRO30"/>
    <mergeCell ref="BRQ28:BRQ30"/>
    <mergeCell ref="BRS28:BRS30"/>
    <mergeCell ref="BRU28:BRU30"/>
    <mergeCell ref="BRW28:BRW30"/>
    <mergeCell ref="BRY28:BRY30"/>
    <mergeCell ref="BRC28:BRC30"/>
    <mergeCell ref="BRE28:BRE30"/>
    <mergeCell ref="BRG28:BRG30"/>
    <mergeCell ref="BRI28:BRI30"/>
    <mergeCell ref="BRK28:BRK30"/>
    <mergeCell ref="BRM28:BRM30"/>
    <mergeCell ref="BQQ28:BQQ30"/>
    <mergeCell ref="BQS28:BQS30"/>
    <mergeCell ref="BQU28:BQU30"/>
    <mergeCell ref="BQW28:BQW30"/>
    <mergeCell ref="BQY28:BQY30"/>
    <mergeCell ref="BRA28:BRA30"/>
    <mergeCell ref="BQE28:BQE30"/>
    <mergeCell ref="BQG28:BQG30"/>
    <mergeCell ref="BQI28:BQI30"/>
    <mergeCell ref="BQK28:BQK30"/>
    <mergeCell ref="BQM28:BQM30"/>
    <mergeCell ref="BQO28:BQO30"/>
    <mergeCell ref="BPS28:BPS30"/>
    <mergeCell ref="BPU28:BPU30"/>
    <mergeCell ref="BPW28:BPW30"/>
    <mergeCell ref="BPY28:BPY30"/>
    <mergeCell ref="BQA28:BQA30"/>
    <mergeCell ref="BQC28:BQC30"/>
    <mergeCell ref="BPG28:BPG30"/>
    <mergeCell ref="BPI28:BPI30"/>
    <mergeCell ref="BPK28:BPK30"/>
    <mergeCell ref="BPM28:BPM30"/>
    <mergeCell ref="BPO28:BPO30"/>
    <mergeCell ref="BPQ28:BPQ30"/>
    <mergeCell ref="BOU28:BOU30"/>
    <mergeCell ref="BOW28:BOW30"/>
    <mergeCell ref="BOY28:BOY30"/>
    <mergeCell ref="BPA28:BPA30"/>
    <mergeCell ref="BPC28:BPC30"/>
    <mergeCell ref="BPE28:BPE30"/>
    <mergeCell ref="BOI28:BOI30"/>
    <mergeCell ref="BOK28:BOK30"/>
    <mergeCell ref="BOM28:BOM30"/>
    <mergeCell ref="BOO28:BOO30"/>
    <mergeCell ref="BOQ28:BOQ30"/>
    <mergeCell ref="BOS28:BOS30"/>
    <mergeCell ref="BNW28:BNW30"/>
    <mergeCell ref="BNY28:BNY30"/>
    <mergeCell ref="BOA28:BOA30"/>
    <mergeCell ref="BOC28:BOC30"/>
    <mergeCell ref="BOE28:BOE30"/>
    <mergeCell ref="BOG28:BOG30"/>
    <mergeCell ref="BNK28:BNK30"/>
    <mergeCell ref="BNM28:BNM30"/>
    <mergeCell ref="BNO28:BNO30"/>
    <mergeCell ref="BNQ28:BNQ30"/>
    <mergeCell ref="BNS28:BNS30"/>
    <mergeCell ref="BNU28:BNU30"/>
    <mergeCell ref="BMY28:BMY30"/>
    <mergeCell ref="BNA28:BNA30"/>
    <mergeCell ref="BNC28:BNC30"/>
    <mergeCell ref="BNE28:BNE30"/>
    <mergeCell ref="BNG28:BNG30"/>
    <mergeCell ref="BNI28:BNI30"/>
    <mergeCell ref="BMM28:BMM30"/>
    <mergeCell ref="BMO28:BMO30"/>
    <mergeCell ref="BMQ28:BMQ30"/>
    <mergeCell ref="BMS28:BMS30"/>
    <mergeCell ref="BMU28:BMU30"/>
    <mergeCell ref="BMW28:BMW30"/>
    <mergeCell ref="BMA28:BMA30"/>
    <mergeCell ref="BMC28:BMC30"/>
    <mergeCell ref="BME28:BME30"/>
    <mergeCell ref="BMG28:BMG30"/>
    <mergeCell ref="BMI28:BMI30"/>
    <mergeCell ref="BMK28:BMK30"/>
    <mergeCell ref="BLO28:BLO30"/>
    <mergeCell ref="BLQ28:BLQ30"/>
    <mergeCell ref="BLS28:BLS30"/>
    <mergeCell ref="BLU28:BLU30"/>
    <mergeCell ref="BLW28:BLW30"/>
    <mergeCell ref="BLY28:BLY30"/>
    <mergeCell ref="BLC28:BLC30"/>
    <mergeCell ref="BLE28:BLE30"/>
    <mergeCell ref="BLG28:BLG30"/>
    <mergeCell ref="BLI28:BLI30"/>
    <mergeCell ref="BLK28:BLK30"/>
    <mergeCell ref="BLM28:BLM30"/>
    <mergeCell ref="BKQ28:BKQ30"/>
    <mergeCell ref="BKS28:BKS30"/>
    <mergeCell ref="BKU28:BKU30"/>
    <mergeCell ref="BKW28:BKW30"/>
    <mergeCell ref="BKY28:BKY30"/>
    <mergeCell ref="BLA28:BLA30"/>
    <mergeCell ref="BKE28:BKE30"/>
    <mergeCell ref="BKG28:BKG30"/>
    <mergeCell ref="BKI28:BKI30"/>
    <mergeCell ref="BKK28:BKK30"/>
    <mergeCell ref="BKM28:BKM30"/>
    <mergeCell ref="BKO28:BKO30"/>
    <mergeCell ref="BJS28:BJS30"/>
    <mergeCell ref="BJU28:BJU30"/>
    <mergeCell ref="BJW28:BJW30"/>
    <mergeCell ref="BJY28:BJY30"/>
    <mergeCell ref="BKA28:BKA30"/>
    <mergeCell ref="BKC28:BKC30"/>
    <mergeCell ref="BJG28:BJG30"/>
    <mergeCell ref="BJI28:BJI30"/>
    <mergeCell ref="BJK28:BJK30"/>
    <mergeCell ref="BJM28:BJM30"/>
    <mergeCell ref="BJO28:BJO30"/>
    <mergeCell ref="BJQ28:BJQ30"/>
    <mergeCell ref="BIU28:BIU30"/>
    <mergeCell ref="BIW28:BIW30"/>
    <mergeCell ref="BIY28:BIY30"/>
    <mergeCell ref="BJA28:BJA30"/>
    <mergeCell ref="BJC28:BJC30"/>
    <mergeCell ref="BJE28:BJE30"/>
    <mergeCell ref="BII28:BII30"/>
    <mergeCell ref="BIK28:BIK30"/>
    <mergeCell ref="BIM28:BIM30"/>
    <mergeCell ref="BIO28:BIO30"/>
    <mergeCell ref="BIQ28:BIQ30"/>
    <mergeCell ref="BIS28:BIS30"/>
    <mergeCell ref="BHW28:BHW30"/>
    <mergeCell ref="BHY28:BHY30"/>
    <mergeCell ref="BIA28:BIA30"/>
    <mergeCell ref="BIC28:BIC30"/>
    <mergeCell ref="BIE28:BIE30"/>
    <mergeCell ref="BIG28:BIG30"/>
    <mergeCell ref="BHK28:BHK30"/>
    <mergeCell ref="BHM28:BHM30"/>
    <mergeCell ref="BHO28:BHO30"/>
    <mergeCell ref="BHQ28:BHQ30"/>
    <mergeCell ref="BHS28:BHS30"/>
    <mergeCell ref="BHU28:BHU30"/>
    <mergeCell ref="BGY28:BGY30"/>
    <mergeCell ref="BHA28:BHA30"/>
    <mergeCell ref="BHC28:BHC30"/>
    <mergeCell ref="BHE28:BHE30"/>
    <mergeCell ref="BHG28:BHG30"/>
    <mergeCell ref="BHI28:BHI30"/>
    <mergeCell ref="BGM28:BGM30"/>
    <mergeCell ref="BGO28:BGO30"/>
    <mergeCell ref="BGQ28:BGQ30"/>
    <mergeCell ref="BGS28:BGS30"/>
    <mergeCell ref="BGU28:BGU30"/>
    <mergeCell ref="BGW28:BGW30"/>
    <mergeCell ref="BGA28:BGA30"/>
    <mergeCell ref="BGC28:BGC30"/>
    <mergeCell ref="BGE28:BGE30"/>
    <mergeCell ref="BGG28:BGG30"/>
    <mergeCell ref="BGI28:BGI30"/>
    <mergeCell ref="BGK28:BGK30"/>
    <mergeCell ref="BFO28:BFO30"/>
    <mergeCell ref="BFQ28:BFQ30"/>
    <mergeCell ref="BFS28:BFS30"/>
    <mergeCell ref="BFU28:BFU30"/>
    <mergeCell ref="BFW28:BFW30"/>
    <mergeCell ref="BFY28:BFY30"/>
    <mergeCell ref="BFC28:BFC30"/>
    <mergeCell ref="BFE28:BFE30"/>
    <mergeCell ref="BFG28:BFG30"/>
    <mergeCell ref="BFI28:BFI30"/>
    <mergeCell ref="BFK28:BFK30"/>
    <mergeCell ref="BFM28:BFM30"/>
    <mergeCell ref="BEQ28:BEQ30"/>
    <mergeCell ref="BES28:BES30"/>
    <mergeCell ref="BEU28:BEU30"/>
    <mergeCell ref="BEW28:BEW30"/>
    <mergeCell ref="BEY28:BEY30"/>
    <mergeCell ref="BFA28:BFA30"/>
    <mergeCell ref="BEE28:BEE30"/>
    <mergeCell ref="BEG28:BEG30"/>
    <mergeCell ref="BEI28:BEI30"/>
    <mergeCell ref="BEK28:BEK30"/>
    <mergeCell ref="BEM28:BEM30"/>
    <mergeCell ref="BEO28:BEO30"/>
    <mergeCell ref="BDS28:BDS30"/>
    <mergeCell ref="BDU28:BDU30"/>
    <mergeCell ref="BDW28:BDW30"/>
    <mergeCell ref="BDY28:BDY30"/>
    <mergeCell ref="BEA28:BEA30"/>
    <mergeCell ref="BEC28:BEC30"/>
    <mergeCell ref="BDG28:BDG30"/>
    <mergeCell ref="BDI28:BDI30"/>
    <mergeCell ref="BDK28:BDK30"/>
    <mergeCell ref="BDM28:BDM30"/>
    <mergeCell ref="BDO28:BDO30"/>
    <mergeCell ref="BDQ28:BDQ30"/>
    <mergeCell ref="BCU28:BCU30"/>
    <mergeCell ref="BCW28:BCW30"/>
    <mergeCell ref="BCY28:BCY30"/>
    <mergeCell ref="BDA28:BDA30"/>
    <mergeCell ref="BDC28:BDC30"/>
    <mergeCell ref="BDE28:BDE30"/>
    <mergeCell ref="BCI28:BCI30"/>
    <mergeCell ref="BCK28:BCK30"/>
    <mergeCell ref="BCM28:BCM30"/>
    <mergeCell ref="BCO28:BCO30"/>
    <mergeCell ref="BCQ28:BCQ30"/>
    <mergeCell ref="BCS28:BCS30"/>
    <mergeCell ref="BBW28:BBW30"/>
    <mergeCell ref="BBY28:BBY30"/>
    <mergeCell ref="BCA28:BCA30"/>
    <mergeCell ref="BCC28:BCC30"/>
    <mergeCell ref="BCE28:BCE30"/>
    <mergeCell ref="BCG28:BCG30"/>
    <mergeCell ref="BBK28:BBK30"/>
    <mergeCell ref="BBM28:BBM30"/>
    <mergeCell ref="BBO28:BBO30"/>
    <mergeCell ref="BBQ28:BBQ30"/>
    <mergeCell ref="BBS28:BBS30"/>
    <mergeCell ref="BBU28:BBU30"/>
    <mergeCell ref="BAY28:BAY30"/>
    <mergeCell ref="BBA28:BBA30"/>
    <mergeCell ref="BBC28:BBC30"/>
    <mergeCell ref="BBE28:BBE30"/>
    <mergeCell ref="BBG28:BBG30"/>
    <mergeCell ref="BBI28:BBI30"/>
    <mergeCell ref="BAM28:BAM30"/>
    <mergeCell ref="BAO28:BAO30"/>
    <mergeCell ref="BAQ28:BAQ30"/>
    <mergeCell ref="BAS28:BAS30"/>
    <mergeCell ref="BAU28:BAU30"/>
    <mergeCell ref="BAW28:BAW30"/>
    <mergeCell ref="BAA28:BAA30"/>
    <mergeCell ref="BAC28:BAC30"/>
    <mergeCell ref="BAE28:BAE30"/>
    <mergeCell ref="BAG28:BAG30"/>
    <mergeCell ref="BAI28:BAI30"/>
    <mergeCell ref="BAK28:BAK30"/>
    <mergeCell ref="AZO28:AZO30"/>
    <mergeCell ref="AZQ28:AZQ30"/>
    <mergeCell ref="AZS28:AZS30"/>
    <mergeCell ref="AZU28:AZU30"/>
    <mergeCell ref="AZW28:AZW30"/>
    <mergeCell ref="AZY28:AZY30"/>
    <mergeCell ref="AZC28:AZC30"/>
    <mergeCell ref="AZE28:AZE30"/>
    <mergeCell ref="AZG28:AZG30"/>
    <mergeCell ref="AZI28:AZI30"/>
    <mergeCell ref="AZK28:AZK30"/>
    <mergeCell ref="AZM28:AZM30"/>
    <mergeCell ref="AYQ28:AYQ30"/>
    <mergeCell ref="AYS28:AYS30"/>
    <mergeCell ref="AYU28:AYU30"/>
    <mergeCell ref="AYW28:AYW30"/>
    <mergeCell ref="AYY28:AYY30"/>
    <mergeCell ref="AZA28:AZA30"/>
    <mergeCell ref="AYE28:AYE30"/>
    <mergeCell ref="AYG28:AYG30"/>
    <mergeCell ref="AYI28:AYI30"/>
    <mergeCell ref="AYK28:AYK30"/>
    <mergeCell ref="AYM28:AYM30"/>
    <mergeCell ref="AYO28:AYO30"/>
    <mergeCell ref="AXS28:AXS30"/>
    <mergeCell ref="AXU28:AXU30"/>
    <mergeCell ref="AXW28:AXW30"/>
    <mergeCell ref="AXY28:AXY30"/>
    <mergeCell ref="AYA28:AYA30"/>
    <mergeCell ref="AYC28:AYC30"/>
    <mergeCell ref="AXG28:AXG30"/>
    <mergeCell ref="AXI28:AXI30"/>
    <mergeCell ref="AXK28:AXK30"/>
    <mergeCell ref="AXM28:AXM30"/>
    <mergeCell ref="AXO28:AXO30"/>
    <mergeCell ref="AXQ28:AXQ30"/>
    <mergeCell ref="AWU28:AWU30"/>
    <mergeCell ref="AWW28:AWW30"/>
    <mergeCell ref="AWY28:AWY30"/>
    <mergeCell ref="AXA28:AXA30"/>
    <mergeCell ref="AXC28:AXC30"/>
    <mergeCell ref="AXE28:AXE30"/>
    <mergeCell ref="AWI28:AWI30"/>
    <mergeCell ref="AWK28:AWK30"/>
    <mergeCell ref="AWM28:AWM30"/>
    <mergeCell ref="AWO28:AWO30"/>
    <mergeCell ref="AWQ28:AWQ30"/>
    <mergeCell ref="AWS28:AWS30"/>
    <mergeCell ref="AVW28:AVW30"/>
    <mergeCell ref="AVY28:AVY30"/>
    <mergeCell ref="AWA28:AWA30"/>
    <mergeCell ref="AWC28:AWC30"/>
    <mergeCell ref="AWE28:AWE30"/>
    <mergeCell ref="AWG28:AWG30"/>
    <mergeCell ref="AVK28:AVK30"/>
    <mergeCell ref="AVM28:AVM30"/>
    <mergeCell ref="AVO28:AVO30"/>
    <mergeCell ref="AVQ28:AVQ30"/>
    <mergeCell ref="AVS28:AVS30"/>
    <mergeCell ref="AVU28:AVU30"/>
    <mergeCell ref="AUY28:AUY30"/>
    <mergeCell ref="AVA28:AVA30"/>
    <mergeCell ref="AVC28:AVC30"/>
    <mergeCell ref="AVE28:AVE30"/>
    <mergeCell ref="AVG28:AVG30"/>
    <mergeCell ref="AVI28:AVI30"/>
    <mergeCell ref="AUM28:AUM30"/>
    <mergeCell ref="AUO28:AUO30"/>
    <mergeCell ref="AUQ28:AUQ30"/>
    <mergeCell ref="AUS28:AUS30"/>
    <mergeCell ref="AUU28:AUU30"/>
    <mergeCell ref="AUW28:AUW30"/>
    <mergeCell ref="AUA28:AUA30"/>
    <mergeCell ref="AUC28:AUC30"/>
    <mergeCell ref="AUE28:AUE30"/>
    <mergeCell ref="AUG28:AUG30"/>
    <mergeCell ref="AUI28:AUI30"/>
    <mergeCell ref="AUK28:AUK30"/>
    <mergeCell ref="ATO28:ATO30"/>
    <mergeCell ref="ATQ28:ATQ30"/>
    <mergeCell ref="ATS28:ATS30"/>
    <mergeCell ref="ATU28:ATU30"/>
    <mergeCell ref="ATW28:ATW30"/>
    <mergeCell ref="ATY28:ATY30"/>
    <mergeCell ref="ATC28:ATC30"/>
    <mergeCell ref="ATE28:ATE30"/>
    <mergeCell ref="ATG28:ATG30"/>
    <mergeCell ref="ATI28:ATI30"/>
    <mergeCell ref="ATK28:ATK30"/>
    <mergeCell ref="ATM28:ATM30"/>
    <mergeCell ref="ASQ28:ASQ30"/>
    <mergeCell ref="ASS28:ASS30"/>
    <mergeCell ref="ASU28:ASU30"/>
    <mergeCell ref="ASW28:ASW30"/>
    <mergeCell ref="ASY28:ASY30"/>
    <mergeCell ref="ATA28:ATA30"/>
    <mergeCell ref="ASE28:ASE30"/>
    <mergeCell ref="ASG28:ASG30"/>
    <mergeCell ref="ASI28:ASI30"/>
    <mergeCell ref="ASK28:ASK30"/>
    <mergeCell ref="ASM28:ASM30"/>
    <mergeCell ref="ASO28:ASO30"/>
    <mergeCell ref="ARS28:ARS30"/>
    <mergeCell ref="ARU28:ARU30"/>
    <mergeCell ref="ARW28:ARW30"/>
    <mergeCell ref="ARY28:ARY30"/>
    <mergeCell ref="ASA28:ASA30"/>
    <mergeCell ref="ASC28:ASC30"/>
    <mergeCell ref="ARG28:ARG30"/>
    <mergeCell ref="ARI28:ARI30"/>
    <mergeCell ref="ARK28:ARK30"/>
    <mergeCell ref="ARM28:ARM30"/>
    <mergeCell ref="ARO28:ARO30"/>
    <mergeCell ref="ARQ28:ARQ30"/>
    <mergeCell ref="AQU28:AQU30"/>
    <mergeCell ref="AQW28:AQW30"/>
    <mergeCell ref="AQY28:AQY30"/>
    <mergeCell ref="ARA28:ARA30"/>
    <mergeCell ref="ARC28:ARC30"/>
    <mergeCell ref="ARE28:ARE30"/>
    <mergeCell ref="AQI28:AQI30"/>
    <mergeCell ref="AQK28:AQK30"/>
    <mergeCell ref="AQM28:AQM30"/>
    <mergeCell ref="AQO28:AQO30"/>
    <mergeCell ref="AQQ28:AQQ30"/>
    <mergeCell ref="AQS28:AQS30"/>
    <mergeCell ref="APW28:APW30"/>
    <mergeCell ref="APY28:APY30"/>
    <mergeCell ref="AQA28:AQA30"/>
    <mergeCell ref="AQC28:AQC30"/>
    <mergeCell ref="AQE28:AQE30"/>
    <mergeCell ref="AQG28:AQG30"/>
    <mergeCell ref="APK28:APK30"/>
    <mergeCell ref="APM28:APM30"/>
    <mergeCell ref="APO28:APO30"/>
    <mergeCell ref="APQ28:APQ30"/>
    <mergeCell ref="APS28:APS30"/>
    <mergeCell ref="APU28:APU30"/>
    <mergeCell ref="AOY28:AOY30"/>
    <mergeCell ref="APA28:APA30"/>
    <mergeCell ref="APC28:APC30"/>
    <mergeCell ref="APE28:APE30"/>
    <mergeCell ref="APG28:APG30"/>
    <mergeCell ref="API28:API30"/>
    <mergeCell ref="AOM28:AOM30"/>
    <mergeCell ref="AOO28:AOO30"/>
    <mergeCell ref="AOQ28:AOQ30"/>
    <mergeCell ref="AOS28:AOS30"/>
    <mergeCell ref="AOU28:AOU30"/>
    <mergeCell ref="AOW28:AOW30"/>
    <mergeCell ref="AOA28:AOA30"/>
    <mergeCell ref="AOC28:AOC30"/>
    <mergeCell ref="AOE28:AOE30"/>
    <mergeCell ref="AOG28:AOG30"/>
    <mergeCell ref="AOI28:AOI30"/>
    <mergeCell ref="AOK28:AOK30"/>
    <mergeCell ref="ANO28:ANO30"/>
    <mergeCell ref="ANQ28:ANQ30"/>
    <mergeCell ref="ANS28:ANS30"/>
    <mergeCell ref="ANU28:ANU30"/>
    <mergeCell ref="ANW28:ANW30"/>
    <mergeCell ref="ANY28:ANY30"/>
    <mergeCell ref="ANC28:ANC30"/>
    <mergeCell ref="ANE28:ANE30"/>
    <mergeCell ref="ANG28:ANG30"/>
    <mergeCell ref="ANI28:ANI30"/>
    <mergeCell ref="ANK28:ANK30"/>
    <mergeCell ref="ANM28:ANM30"/>
    <mergeCell ref="AMQ28:AMQ30"/>
    <mergeCell ref="AMS28:AMS30"/>
    <mergeCell ref="AMU28:AMU30"/>
    <mergeCell ref="AMW28:AMW30"/>
    <mergeCell ref="AMY28:AMY30"/>
    <mergeCell ref="ANA28:ANA30"/>
    <mergeCell ref="AME28:AME30"/>
    <mergeCell ref="AMG28:AMG30"/>
    <mergeCell ref="AMI28:AMI30"/>
    <mergeCell ref="AMK28:AMK30"/>
    <mergeCell ref="AMM28:AMM30"/>
    <mergeCell ref="AMO28:AMO30"/>
    <mergeCell ref="ALS28:ALS30"/>
    <mergeCell ref="ALU28:ALU30"/>
    <mergeCell ref="ALW28:ALW30"/>
    <mergeCell ref="ALY28:ALY30"/>
    <mergeCell ref="AMA28:AMA30"/>
    <mergeCell ref="AMC28:AMC30"/>
    <mergeCell ref="ALG28:ALG30"/>
    <mergeCell ref="ALI28:ALI30"/>
    <mergeCell ref="ALK28:ALK30"/>
    <mergeCell ref="ALM28:ALM30"/>
    <mergeCell ref="ALO28:ALO30"/>
    <mergeCell ref="ALQ28:ALQ30"/>
    <mergeCell ref="AKU28:AKU30"/>
    <mergeCell ref="AKW28:AKW30"/>
    <mergeCell ref="AKY28:AKY30"/>
    <mergeCell ref="ALA28:ALA30"/>
    <mergeCell ref="ALC28:ALC30"/>
    <mergeCell ref="ALE28:ALE30"/>
    <mergeCell ref="AKI28:AKI30"/>
    <mergeCell ref="AKK28:AKK30"/>
    <mergeCell ref="AKM28:AKM30"/>
    <mergeCell ref="AKO28:AKO30"/>
    <mergeCell ref="AKQ28:AKQ30"/>
    <mergeCell ref="AKS28:AKS30"/>
    <mergeCell ref="AJW28:AJW30"/>
    <mergeCell ref="AJY28:AJY30"/>
    <mergeCell ref="AKA28:AKA30"/>
    <mergeCell ref="AKC28:AKC30"/>
    <mergeCell ref="AKE28:AKE30"/>
    <mergeCell ref="AKG28:AKG30"/>
    <mergeCell ref="AJK28:AJK30"/>
    <mergeCell ref="AJM28:AJM30"/>
    <mergeCell ref="AJO28:AJO30"/>
    <mergeCell ref="AJQ28:AJQ30"/>
    <mergeCell ref="AJS28:AJS30"/>
    <mergeCell ref="AJU28:AJU30"/>
    <mergeCell ref="AIY28:AIY30"/>
    <mergeCell ref="AJA28:AJA30"/>
    <mergeCell ref="AJC28:AJC30"/>
    <mergeCell ref="AJE28:AJE30"/>
    <mergeCell ref="AJG28:AJG30"/>
    <mergeCell ref="AJI28:AJI30"/>
    <mergeCell ref="AIM28:AIM30"/>
    <mergeCell ref="AIO28:AIO30"/>
    <mergeCell ref="AIQ28:AIQ30"/>
    <mergeCell ref="AIS28:AIS30"/>
    <mergeCell ref="AIU28:AIU30"/>
    <mergeCell ref="AIW28:AIW30"/>
    <mergeCell ref="AIA28:AIA30"/>
    <mergeCell ref="AIC28:AIC30"/>
    <mergeCell ref="AIE28:AIE30"/>
    <mergeCell ref="AIG28:AIG30"/>
    <mergeCell ref="AII28:AII30"/>
    <mergeCell ref="AIK28:AIK30"/>
    <mergeCell ref="AHO28:AHO30"/>
    <mergeCell ref="AHQ28:AHQ30"/>
    <mergeCell ref="AHS28:AHS30"/>
    <mergeCell ref="AHU28:AHU30"/>
    <mergeCell ref="AHW28:AHW30"/>
    <mergeCell ref="AHY28:AHY30"/>
    <mergeCell ref="AHC28:AHC30"/>
    <mergeCell ref="AHE28:AHE30"/>
    <mergeCell ref="AHG28:AHG30"/>
    <mergeCell ref="AHI28:AHI30"/>
    <mergeCell ref="AHK28:AHK30"/>
    <mergeCell ref="AHM28:AHM30"/>
    <mergeCell ref="AGQ28:AGQ30"/>
    <mergeCell ref="AGS28:AGS30"/>
    <mergeCell ref="AGU28:AGU30"/>
    <mergeCell ref="AGW28:AGW30"/>
    <mergeCell ref="AGY28:AGY30"/>
    <mergeCell ref="AHA28:AHA30"/>
    <mergeCell ref="AGE28:AGE30"/>
    <mergeCell ref="AGG28:AGG30"/>
    <mergeCell ref="AGI28:AGI30"/>
    <mergeCell ref="AGK28:AGK30"/>
    <mergeCell ref="AGM28:AGM30"/>
    <mergeCell ref="AGO28:AGO30"/>
    <mergeCell ref="AFS28:AFS30"/>
    <mergeCell ref="AFU28:AFU30"/>
    <mergeCell ref="AFW28:AFW30"/>
    <mergeCell ref="AFY28:AFY30"/>
    <mergeCell ref="AGA28:AGA30"/>
    <mergeCell ref="AGC28:AGC30"/>
    <mergeCell ref="AFG28:AFG30"/>
    <mergeCell ref="AFI28:AFI30"/>
    <mergeCell ref="AFK28:AFK30"/>
    <mergeCell ref="AFM28:AFM30"/>
    <mergeCell ref="AFO28:AFO30"/>
    <mergeCell ref="AFQ28:AFQ30"/>
    <mergeCell ref="AEU28:AEU30"/>
    <mergeCell ref="AEW28:AEW30"/>
    <mergeCell ref="AEY28:AEY30"/>
    <mergeCell ref="AFA28:AFA30"/>
    <mergeCell ref="AFC28:AFC30"/>
    <mergeCell ref="AFE28:AFE30"/>
    <mergeCell ref="AEI28:AEI30"/>
    <mergeCell ref="AEK28:AEK30"/>
    <mergeCell ref="AEM28:AEM30"/>
    <mergeCell ref="AEO28:AEO30"/>
    <mergeCell ref="AEQ28:AEQ30"/>
    <mergeCell ref="AES28:AES30"/>
    <mergeCell ref="ADW28:ADW30"/>
    <mergeCell ref="ADY28:ADY30"/>
    <mergeCell ref="AEA28:AEA30"/>
    <mergeCell ref="AEC28:AEC30"/>
    <mergeCell ref="AEE28:AEE30"/>
    <mergeCell ref="AEG28:AEG30"/>
    <mergeCell ref="ADK28:ADK30"/>
    <mergeCell ref="ADM28:ADM30"/>
    <mergeCell ref="ADO28:ADO30"/>
    <mergeCell ref="ADQ28:ADQ30"/>
    <mergeCell ref="ADS28:ADS30"/>
    <mergeCell ref="ADU28:ADU30"/>
    <mergeCell ref="ACY28:ACY30"/>
    <mergeCell ref="ADA28:ADA30"/>
    <mergeCell ref="ADC28:ADC30"/>
    <mergeCell ref="ADE28:ADE30"/>
    <mergeCell ref="ADG28:ADG30"/>
    <mergeCell ref="ADI28:ADI30"/>
    <mergeCell ref="ACM28:ACM30"/>
    <mergeCell ref="ACO28:ACO30"/>
    <mergeCell ref="ACQ28:ACQ30"/>
    <mergeCell ref="ACS28:ACS30"/>
    <mergeCell ref="ACU28:ACU30"/>
    <mergeCell ref="ACW28:ACW30"/>
    <mergeCell ref="ACA28:ACA30"/>
    <mergeCell ref="ACC28:ACC30"/>
    <mergeCell ref="ACE28:ACE30"/>
    <mergeCell ref="ACG28:ACG30"/>
    <mergeCell ref="ACI28:ACI30"/>
    <mergeCell ref="ACK28:ACK30"/>
    <mergeCell ref="ABO28:ABO30"/>
    <mergeCell ref="ABQ28:ABQ30"/>
    <mergeCell ref="ABS28:ABS30"/>
    <mergeCell ref="ABU28:ABU30"/>
    <mergeCell ref="ABW28:ABW30"/>
    <mergeCell ref="ABY28:ABY30"/>
    <mergeCell ref="ABC28:ABC30"/>
    <mergeCell ref="ABE28:ABE30"/>
    <mergeCell ref="ABG28:ABG30"/>
    <mergeCell ref="ABI28:ABI30"/>
    <mergeCell ref="ABK28:ABK30"/>
    <mergeCell ref="ABM28:ABM30"/>
    <mergeCell ref="AAQ28:AAQ30"/>
    <mergeCell ref="AAS28:AAS30"/>
    <mergeCell ref="AAU28:AAU30"/>
    <mergeCell ref="AAW28:AAW30"/>
    <mergeCell ref="AAY28:AAY30"/>
    <mergeCell ref="ABA28:ABA30"/>
    <mergeCell ref="AAE28:AAE30"/>
    <mergeCell ref="AAG28:AAG30"/>
    <mergeCell ref="AAI28:AAI30"/>
    <mergeCell ref="AAK28:AAK30"/>
    <mergeCell ref="AAM28:AAM30"/>
    <mergeCell ref="AAO28:AAO30"/>
    <mergeCell ref="ZS28:ZS30"/>
    <mergeCell ref="ZU28:ZU30"/>
    <mergeCell ref="ZW28:ZW30"/>
    <mergeCell ref="ZY28:ZY30"/>
    <mergeCell ref="AAA28:AAA30"/>
    <mergeCell ref="AAC28:AAC30"/>
    <mergeCell ref="ZG28:ZG30"/>
    <mergeCell ref="ZI28:ZI30"/>
    <mergeCell ref="ZK28:ZK30"/>
    <mergeCell ref="ZM28:ZM30"/>
    <mergeCell ref="ZO28:ZO30"/>
    <mergeCell ref="ZQ28:ZQ30"/>
    <mergeCell ref="YU28:YU30"/>
    <mergeCell ref="YW28:YW30"/>
    <mergeCell ref="YY28:YY30"/>
    <mergeCell ref="ZA28:ZA30"/>
    <mergeCell ref="ZC28:ZC30"/>
    <mergeCell ref="ZE28:ZE30"/>
    <mergeCell ref="YI28:YI30"/>
    <mergeCell ref="YK28:YK30"/>
    <mergeCell ref="YM28:YM30"/>
    <mergeCell ref="YO28:YO30"/>
    <mergeCell ref="YQ28:YQ30"/>
    <mergeCell ref="YS28:YS30"/>
    <mergeCell ref="XW28:XW30"/>
    <mergeCell ref="XY28:XY30"/>
    <mergeCell ref="YA28:YA30"/>
    <mergeCell ref="YC28:YC30"/>
    <mergeCell ref="YE28:YE30"/>
    <mergeCell ref="YG28:YG30"/>
    <mergeCell ref="XK28:XK30"/>
    <mergeCell ref="XM28:XM30"/>
    <mergeCell ref="XO28:XO30"/>
    <mergeCell ref="XQ28:XQ30"/>
    <mergeCell ref="XS28:XS30"/>
    <mergeCell ref="XU28:XU30"/>
    <mergeCell ref="WY28:WY30"/>
    <mergeCell ref="XA28:XA30"/>
    <mergeCell ref="XC28:XC30"/>
    <mergeCell ref="XE28:XE30"/>
    <mergeCell ref="XG28:XG30"/>
    <mergeCell ref="XI28:XI30"/>
    <mergeCell ref="WM28:WM30"/>
    <mergeCell ref="WO28:WO30"/>
    <mergeCell ref="WQ28:WQ30"/>
    <mergeCell ref="WS28:WS30"/>
    <mergeCell ref="WU28:WU30"/>
    <mergeCell ref="WW28:WW30"/>
    <mergeCell ref="WA28:WA30"/>
    <mergeCell ref="WC28:WC30"/>
    <mergeCell ref="WE28:WE30"/>
    <mergeCell ref="WG28:WG30"/>
    <mergeCell ref="WI28:WI30"/>
    <mergeCell ref="WK28:WK30"/>
    <mergeCell ref="VO28:VO30"/>
    <mergeCell ref="VQ28:VQ30"/>
    <mergeCell ref="VS28:VS30"/>
    <mergeCell ref="VU28:VU30"/>
    <mergeCell ref="VW28:VW30"/>
    <mergeCell ref="VY28:VY30"/>
    <mergeCell ref="VC28:VC30"/>
    <mergeCell ref="VE28:VE30"/>
    <mergeCell ref="VG28:VG30"/>
    <mergeCell ref="VI28:VI30"/>
    <mergeCell ref="VK28:VK30"/>
    <mergeCell ref="VM28:VM30"/>
    <mergeCell ref="UQ28:UQ30"/>
    <mergeCell ref="US28:US30"/>
    <mergeCell ref="UU28:UU30"/>
    <mergeCell ref="UW28:UW30"/>
    <mergeCell ref="UY28:UY30"/>
    <mergeCell ref="VA28:VA30"/>
    <mergeCell ref="UE28:UE30"/>
    <mergeCell ref="UG28:UG30"/>
    <mergeCell ref="UI28:UI30"/>
    <mergeCell ref="UK28:UK30"/>
    <mergeCell ref="UM28:UM30"/>
    <mergeCell ref="UO28:UO30"/>
    <mergeCell ref="TS28:TS30"/>
    <mergeCell ref="TU28:TU30"/>
    <mergeCell ref="TW28:TW30"/>
    <mergeCell ref="TY28:TY30"/>
    <mergeCell ref="UA28:UA30"/>
    <mergeCell ref="UC28:UC30"/>
    <mergeCell ref="TG28:TG30"/>
    <mergeCell ref="TI28:TI30"/>
    <mergeCell ref="TK28:TK30"/>
    <mergeCell ref="TM28:TM30"/>
    <mergeCell ref="TO28:TO30"/>
    <mergeCell ref="TQ28:TQ30"/>
    <mergeCell ref="SU28:SU30"/>
    <mergeCell ref="SW28:SW30"/>
    <mergeCell ref="SY28:SY30"/>
    <mergeCell ref="TA28:TA30"/>
    <mergeCell ref="TC28:TC30"/>
    <mergeCell ref="TE28:TE30"/>
    <mergeCell ref="SI28:SI30"/>
    <mergeCell ref="SK28:SK30"/>
    <mergeCell ref="SM28:SM30"/>
    <mergeCell ref="SO28:SO30"/>
    <mergeCell ref="SQ28:SQ30"/>
    <mergeCell ref="SS28:SS30"/>
    <mergeCell ref="RW28:RW30"/>
    <mergeCell ref="RY28:RY30"/>
    <mergeCell ref="SA28:SA30"/>
    <mergeCell ref="SC28:SC30"/>
    <mergeCell ref="SE28:SE30"/>
    <mergeCell ref="SG28:SG30"/>
    <mergeCell ref="RK28:RK30"/>
    <mergeCell ref="RM28:RM30"/>
    <mergeCell ref="RO28:RO30"/>
    <mergeCell ref="RQ28:RQ30"/>
    <mergeCell ref="RS28:RS30"/>
    <mergeCell ref="RU28:RU30"/>
    <mergeCell ref="QY28:QY30"/>
    <mergeCell ref="RA28:RA30"/>
    <mergeCell ref="RC28:RC30"/>
    <mergeCell ref="RE28:RE30"/>
    <mergeCell ref="RG28:RG30"/>
    <mergeCell ref="RI28:RI30"/>
    <mergeCell ref="QM28:QM30"/>
    <mergeCell ref="QO28:QO30"/>
    <mergeCell ref="QQ28:QQ30"/>
    <mergeCell ref="QS28:QS30"/>
    <mergeCell ref="QU28:QU30"/>
    <mergeCell ref="QW28:QW30"/>
    <mergeCell ref="QA28:QA30"/>
    <mergeCell ref="QC28:QC30"/>
    <mergeCell ref="QE28:QE30"/>
    <mergeCell ref="QG28:QG30"/>
    <mergeCell ref="QI28:QI30"/>
    <mergeCell ref="QK28:QK30"/>
    <mergeCell ref="PO28:PO30"/>
    <mergeCell ref="PQ28:PQ30"/>
    <mergeCell ref="PS28:PS30"/>
    <mergeCell ref="PU28:PU30"/>
    <mergeCell ref="PW28:PW30"/>
    <mergeCell ref="PY28:PY30"/>
    <mergeCell ref="PC28:PC30"/>
    <mergeCell ref="PE28:PE30"/>
    <mergeCell ref="PG28:PG30"/>
    <mergeCell ref="PI28:PI30"/>
    <mergeCell ref="PK28:PK30"/>
    <mergeCell ref="PM28:PM30"/>
    <mergeCell ref="OQ28:OQ30"/>
    <mergeCell ref="OS28:OS30"/>
    <mergeCell ref="OU28:OU30"/>
    <mergeCell ref="OW28:OW30"/>
    <mergeCell ref="OY28:OY30"/>
    <mergeCell ref="PA28:PA30"/>
    <mergeCell ref="OE28:OE30"/>
    <mergeCell ref="OG28:OG30"/>
    <mergeCell ref="OI28:OI30"/>
    <mergeCell ref="OK28:OK30"/>
    <mergeCell ref="OM28:OM30"/>
    <mergeCell ref="OO28:OO30"/>
    <mergeCell ref="NS28:NS30"/>
    <mergeCell ref="NU28:NU30"/>
    <mergeCell ref="NW28:NW30"/>
    <mergeCell ref="NY28:NY30"/>
    <mergeCell ref="OA28:OA30"/>
    <mergeCell ref="OC28:OC30"/>
    <mergeCell ref="NG28:NG30"/>
    <mergeCell ref="NI28:NI30"/>
    <mergeCell ref="NK28:NK30"/>
    <mergeCell ref="NM28:NM30"/>
    <mergeCell ref="NO28:NO30"/>
    <mergeCell ref="NQ28:NQ30"/>
    <mergeCell ref="MU28:MU30"/>
    <mergeCell ref="MW28:MW30"/>
    <mergeCell ref="MY28:MY30"/>
    <mergeCell ref="NA28:NA30"/>
    <mergeCell ref="NC28:NC30"/>
    <mergeCell ref="NE28:NE30"/>
    <mergeCell ref="MI28:MI30"/>
    <mergeCell ref="MK28:MK30"/>
    <mergeCell ref="MM28:MM30"/>
    <mergeCell ref="MO28:MO30"/>
    <mergeCell ref="MQ28:MQ30"/>
    <mergeCell ref="MS28:MS30"/>
    <mergeCell ref="LW28:LW30"/>
    <mergeCell ref="LY28:LY30"/>
    <mergeCell ref="MA28:MA30"/>
    <mergeCell ref="MC28:MC30"/>
    <mergeCell ref="ME28:ME30"/>
    <mergeCell ref="MG28:MG30"/>
    <mergeCell ref="LK28:LK30"/>
    <mergeCell ref="LM28:LM30"/>
    <mergeCell ref="LO28:LO30"/>
    <mergeCell ref="LQ28:LQ30"/>
    <mergeCell ref="LS28:LS30"/>
    <mergeCell ref="LU28:LU30"/>
    <mergeCell ref="KY28:KY30"/>
    <mergeCell ref="LA28:LA30"/>
    <mergeCell ref="LC28:LC30"/>
    <mergeCell ref="LE28:LE30"/>
    <mergeCell ref="LG28:LG30"/>
    <mergeCell ref="LI28:LI30"/>
    <mergeCell ref="KM28:KM30"/>
    <mergeCell ref="KO28:KO30"/>
    <mergeCell ref="KQ28:KQ30"/>
    <mergeCell ref="KS28:KS30"/>
    <mergeCell ref="KU28:KU30"/>
    <mergeCell ref="KW28:KW30"/>
    <mergeCell ref="KA28:KA30"/>
    <mergeCell ref="KC28:KC30"/>
    <mergeCell ref="KE28:KE30"/>
    <mergeCell ref="KG28:KG30"/>
    <mergeCell ref="KI28:KI30"/>
    <mergeCell ref="KK28:KK30"/>
    <mergeCell ref="JO28:JO30"/>
    <mergeCell ref="JQ28:JQ30"/>
    <mergeCell ref="JS28:JS30"/>
    <mergeCell ref="JU28:JU30"/>
    <mergeCell ref="JW28:JW30"/>
    <mergeCell ref="JY28:JY30"/>
    <mergeCell ref="JC28:JC30"/>
    <mergeCell ref="JE28:JE30"/>
    <mergeCell ref="JG28:JG30"/>
    <mergeCell ref="JI28:JI30"/>
    <mergeCell ref="JK28:JK30"/>
    <mergeCell ref="JM28:JM30"/>
    <mergeCell ref="IQ28:IQ30"/>
    <mergeCell ref="IS28:IS30"/>
    <mergeCell ref="IU28:IU30"/>
    <mergeCell ref="IW28:IW30"/>
    <mergeCell ref="IY28:IY30"/>
    <mergeCell ref="JA28:JA30"/>
    <mergeCell ref="IE28:IE30"/>
    <mergeCell ref="IG28:IG30"/>
    <mergeCell ref="II28:II30"/>
    <mergeCell ref="IK28:IK30"/>
    <mergeCell ref="IM28:IM30"/>
    <mergeCell ref="IO28:IO30"/>
    <mergeCell ref="HS28:HS30"/>
    <mergeCell ref="HU28:HU30"/>
    <mergeCell ref="HW28:HW30"/>
    <mergeCell ref="HY28:HY30"/>
    <mergeCell ref="IA28:IA30"/>
    <mergeCell ref="IC28:IC30"/>
    <mergeCell ref="HG28:HG30"/>
    <mergeCell ref="HI28:HI30"/>
    <mergeCell ref="HK28:HK30"/>
    <mergeCell ref="HM28:HM30"/>
    <mergeCell ref="HO28:HO30"/>
    <mergeCell ref="HQ28:HQ30"/>
    <mergeCell ref="GU28:GU30"/>
    <mergeCell ref="GW28:GW30"/>
    <mergeCell ref="GY28:GY30"/>
    <mergeCell ref="HA28:HA30"/>
    <mergeCell ref="HC28:HC30"/>
    <mergeCell ref="HE28:HE30"/>
    <mergeCell ref="GI28:GI30"/>
    <mergeCell ref="GK28:GK30"/>
    <mergeCell ref="GM28:GM30"/>
    <mergeCell ref="GO28:GO30"/>
    <mergeCell ref="GQ28:GQ30"/>
    <mergeCell ref="GS28:GS30"/>
    <mergeCell ref="FW28:FW30"/>
    <mergeCell ref="FY28:FY30"/>
    <mergeCell ref="GA28:GA30"/>
    <mergeCell ref="GC28:GC30"/>
    <mergeCell ref="GE28:GE30"/>
    <mergeCell ref="GG28:GG30"/>
    <mergeCell ref="FK28:FK30"/>
    <mergeCell ref="FM28:FM30"/>
    <mergeCell ref="FO28:FO30"/>
    <mergeCell ref="FQ28:FQ30"/>
    <mergeCell ref="FS28:FS30"/>
    <mergeCell ref="FU28:FU30"/>
    <mergeCell ref="EY28:EY30"/>
    <mergeCell ref="FA28:FA30"/>
    <mergeCell ref="FC28:FC30"/>
    <mergeCell ref="FE28:FE30"/>
    <mergeCell ref="FG28:FG30"/>
    <mergeCell ref="FI28:FI30"/>
    <mergeCell ref="EM28:EM30"/>
    <mergeCell ref="EO28:EO30"/>
    <mergeCell ref="EQ28:EQ30"/>
    <mergeCell ref="ES28:ES30"/>
    <mergeCell ref="EU28:EU30"/>
    <mergeCell ref="EW28:EW30"/>
    <mergeCell ref="EC28:EC30"/>
    <mergeCell ref="EE28:EE30"/>
    <mergeCell ref="EG28:EG30"/>
    <mergeCell ref="EI28:EI30"/>
    <mergeCell ref="EK28:EK30"/>
    <mergeCell ref="DO28:DO30"/>
    <mergeCell ref="DQ28:DQ30"/>
    <mergeCell ref="DS28:DS30"/>
    <mergeCell ref="DU28:DU30"/>
    <mergeCell ref="DW28:DW30"/>
    <mergeCell ref="DY28:DY30"/>
    <mergeCell ref="EA28:EA30"/>
    <mergeCell ref="CS28:CS30"/>
    <mergeCell ref="DC28:DC30"/>
    <mergeCell ref="DE28:DE30"/>
    <mergeCell ref="DG28:DG30"/>
    <mergeCell ref="DI28:DI30"/>
    <mergeCell ref="DK28:DK30"/>
    <mergeCell ref="DM28:DM30"/>
    <mergeCell ref="CU28:CU30"/>
    <mergeCell ref="CW28:CW30"/>
    <mergeCell ref="CY28:CY30"/>
    <mergeCell ref="DA28:DA30"/>
    <mergeCell ref="CE28:CE30"/>
    <mergeCell ref="CG28:CG30"/>
    <mergeCell ref="CI28:CI30"/>
    <mergeCell ref="CK28:CK30"/>
    <mergeCell ref="CM28:CM30"/>
    <mergeCell ref="CO28:CO30"/>
    <mergeCell ref="BO28:BO30"/>
    <mergeCell ref="BQ28:BQ30"/>
    <mergeCell ref="AU28:AU30"/>
    <mergeCell ref="AW28:AW30"/>
    <mergeCell ref="AY28:AY30"/>
    <mergeCell ref="BA28:BA30"/>
    <mergeCell ref="BC28:BC30"/>
    <mergeCell ref="BE28:BE30"/>
    <mergeCell ref="AI28:AI30"/>
    <mergeCell ref="AK28:AK30"/>
    <mergeCell ref="AM28:AM30"/>
    <mergeCell ref="AO28:AO30"/>
    <mergeCell ref="AQ28:AQ30"/>
    <mergeCell ref="AS28:AS30"/>
    <mergeCell ref="CQ28:CQ30"/>
    <mergeCell ref="BS28:BS30"/>
    <mergeCell ref="BU28:BU30"/>
    <mergeCell ref="BW28:BW30"/>
    <mergeCell ref="BY28:BY30"/>
    <mergeCell ref="CA28:CA30"/>
    <mergeCell ref="CC28:CC30"/>
    <mergeCell ref="W28:W30"/>
    <mergeCell ref="Y28:Y30"/>
    <mergeCell ref="AA28:AA30"/>
    <mergeCell ref="AC28:AC30"/>
    <mergeCell ref="AE28:AE30"/>
    <mergeCell ref="AG28:AG30"/>
    <mergeCell ref="K28:K30"/>
    <mergeCell ref="M28:M30"/>
    <mergeCell ref="O28:O30"/>
    <mergeCell ref="Q28:Q30"/>
    <mergeCell ref="S28:S30"/>
    <mergeCell ref="U28:U30"/>
    <mergeCell ref="I28:I30"/>
    <mergeCell ref="BG28:BG30"/>
    <mergeCell ref="BI28:BI30"/>
    <mergeCell ref="BK28:BK30"/>
    <mergeCell ref="BM28:BM30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 консоли</vt:lpstr>
      <vt:lpstr>Светодиоды, блоки питания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2024-02-02T10:52:48Z</dcterms:modified>
</cp:coreProperties>
</file>